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4055" windowHeight="7650"/>
  </bookViews>
  <sheets>
    <sheet name="Centros" sheetId="1" r:id="rId1"/>
    <sheet name="Hoja1" sheetId="2" r:id="rId2"/>
  </sheets>
  <calcPr calcId="124519"/>
</workbook>
</file>

<file path=xl/calcChain.xml><?xml version="1.0" encoding="utf-8"?>
<calcChain xmlns="http://schemas.openxmlformats.org/spreadsheetml/2006/main">
  <c r="L4" i="1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80"/>
  <c r="L81"/>
  <c r="L82"/>
  <c r="L83"/>
  <c r="L84"/>
  <c r="L85"/>
  <c r="L86"/>
  <c r="L87"/>
  <c r="L88"/>
  <c r="L89"/>
  <c r="L90"/>
  <c r="L91"/>
  <c r="L92"/>
  <c r="L93"/>
  <c r="L94"/>
  <c r="L95"/>
  <c r="L96"/>
  <c r="L97"/>
  <c r="L98"/>
  <c r="L99"/>
  <c r="L100"/>
  <c r="L101"/>
  <c r="L102"/>
  <c r="L103"/>
  <c r="L104"/>
  <c r="L105"/>
  <c r="L106"/>
  <c r="L107"/>
  <c r="L108"/>
  <c r="L109"/>
  <c r="L110"/>
  <c r="L111"/>
  <c r="L112"/>
  <c r="L113"/>
  <c r="L114"/>
  <c r="L115"/>
  <c r="L116"/>
  <c r="L117"/>
  <c r="L118"/>
  <c r="L119"/>
  <c r="L120"/>
  <c r="L121"/>
  <c r="L122"/>
  <c r="L123"/>
  <c r="L124"/>
  <c r="L125"/>
  <c r="L126"/>
  <c r="L127"/>
  <c r="L128"/>
  <c r="L129"/>
  <c r="L130"/>
  <c r="L131"/>
  <c r="L132"/>
  <c r="L133"/>
  <c r="L134"/>
  <c r="L135"/>
  <c r="L136"/>
  <c r="L137"/>
  <c r="L138"/>
  <c r="L139"/>
  <c r="L140"/>
  <c r="L141"/>
  <c r="L142"/>
  <c r="L143"/>
  <c r="L144"/>
  <c r="L145"/>
  <c r="L146"/>
  <c r="L147"/>
  <c r="L148"/>
  <c r="L149"/>
  <c r="L150"/>
  <c r="L151"/>
  <c r="L152"/>
  <c r="L153"/>
  <c r="L154"/>
  <c r="L155"/>
  <c r="L156"/>
  <c r="L157"/>
  <c r="L158"/>
  <c r="L159"/>
  <c r="L160"/>
  <c r="L161"/>
  <c r="L162"/>
  <c r="L163"/>
  <c r="L164"/>
  <c r="L165"/>
  <c r="L166"/>
  <c r="L167"/>
  <c r="L168"/>
  <c r="L169"/>
  <c r="L170"/>
  <c r="L171"/>
  <c r="L172"/>
  <c r="L173"/>
  <c r="L174"/>
  <c r="L175"/>
  <c r="L176"/>
  <c r="L177"/>
  <c r="L178"/>
  <c r="L179"/>
  <c r="L180"/>
  <c r="L181"/>
  <c r="L182"/>
  <c r="L183"/>
  <c r="L184"/>
  <c r="L185"/>
  <c r="L186"/>
  <c r="L187"/>
  <c r="L188"/>
  <c r="L189"/>
  <c r="L190"/>
  <c r="L191"/>
  <c r="L192"/>
  <c r="L193"/>
  <c r="L194"/>
  <c r="L195"/>
  <c r="L196"/>
  <c r="L197"/>
  <c r="L198"/>
  <c r="L199"/>
  <c r="L200"/>
  <c r="L201"/>
  <c r="L202"/>
  <c r="L203"/>
  <c r="L204"/>
  <c r="L205"/>
  <c r="L206"/>
  <c r="L207"/>
  <c r="L208"/>
  <c r="L209"/>
  <c r="L210"/>
  <c r="L211"/>
  <c r="L212"/>
  <c r="L213"/>
  <c r="L214"/>
  <c r="L215"/>
  <c r="L216"/>
  <c r="L217"/>
  <c r="L218"/>
  <c r="L219"/>
  <c r="L220"/>
  <c r="L221"/>
  <c r="L222"/>
  <c r="L223"/>
  <c r="L224"/>
  <c r="L225"/>
  <c r="L226"/>
  <c r="L227"/>
  <c r="L228"/>
  <c r="L229"/>
  <c r="L230"/>
  <c r="L231"/>
  <c r="L232"/>
  <c r="L233"/>
  <c r="L234"/>
  <c r="L235"/>
  <c r="L236"/>
  <c r="L237"/>
  <c r="L238"/>
  <c r="L239"/>
  <c r="L240"/>
  <c r="L241"/>
  <c r="L242"/>
  <c r="L243"/>
  <c r="L244"/>
  <c r="L245"/>
  <c r="L246"/>
  <c r="L247"/>
  <c r="L248"/>
  <c r="L249"/>
  <c r="L250"/>
  <c r="L251"/>
  <c r="L252"/>
  <c r="L253"/>
  <c r="L254"/>
  <c r="L255"/>
  <c r="L256"/>
  <c r="L257"/>
  <c r="L258"/>
  <c r="L259"/>
  <c r="L260"/>
  <c r="L261"/>
  <c r="L262"/>
  <c r="L263"/>
  <c r="L264"/>
  <c r="L265"/>
  <c r="L266"/>
  <c r="L267"/>
  <c r="L268"/>
  <c r="L269"/>
  <c r="L270"/>
  <c r="L271"/>
  <c r="L272"/>
  <c r="L273"/>
  <c r="L274"/>
  <c r="L275"/>
  <c r="L276"/>
  <c r="L277"/>
  <c r="L278"/>
  <c r="L279"/>
  <c r="L280"/>
  <c r="L281"/>
  <c r="L282"/>
  <c r="L283"/>
  <c r="L284"/>
  <c r="L285"/>
  <c r="L286"/>
  <c r="L287"/>
  <c r="L288"/>
  <c r="L289"/>
  <c r="L290"/>
  <c r="L291"/>
  <c r="L292"/>
  <c r="L293"/>
  <c r="L294"/>
  <c r="L295"/>
  <c r="L296"/>
  <c r="L297"/>
  <c r="L298"/>
  <c r="L299"/>
  <c r="L300"/>
  <c r="L301"/>
  <c r="L302"/>
  <c r="L303"/>
  <c r="L304"/>
  <c r="L305"/>
  <c r="L306"/>
  <c r="L307"/>
  <c r="L308"/>
  <c r="L309"/>
  <c r="L310"/>
  <c r="L311"/>
  <c r="L312"/>
  <c r="L313"/>
  <c r="L314"/>
  <c r="L315"/>
  <c r="L316"/>
  <c r="L317"/>
  <c r="L318"/>
  <c r="L319"/>
  <c r="L320"/>
  <c r="L321"/>
  <c r="L322"/>
  <c r="L323"/>
  <c r="L324"/>
  <c r="L325"/>
  <c r="L326"/>
  <c r="L327"/>
  <c r="L328"/>
  <c r="L329"/>
  <c r="L330"/>
  <c r="L331"/>
  <c r="L332"/>
  <c r="L333"/>
  <c r="L334"/>
  <c r="L335"/>
  <c r="L336"/>
  <c r="L337"/>
  <c r="L338"/>
  <c r="L339"/>
  <c r="L340"/>
  <c r="L341"/>
  <c r="L342"/>
  <c r="L343"/>
  <c r="L344"/>
  <c r="L345"/>
  <c r="L346"/>
  <c r="L347"/>
  <c r="L348"/>
  <c r="L349"/>
  <c r="L350"/>
  <c r="L351"/>
  <c r="L352"/>
  <c r="L353"/>
  <c r="L354"/>
  <c r="L355"/>
  <c r="L356"/>
  <c r="L357"/>
  <c r="L358"/>
  <c r="L359"/>
  <c r="L360"/>
  <c r="L361"/>
  <c r="L362"/>
  <c r="L363"/>
  <c r="L364"/>
  <c r="L365"/>
  <c r="L366"/>
  <c r="L367"/>
  <c r="L368"/>
  <c r="L369"/>
  <c r="L370"/>
  <c r="L371"/>
  <c r="L372"/>
  <c r="L373"/>
  <c r="L374"/>
  <c r="L375"/>
  <c r="L376"/>
  <c r="L377"/>
  <c r="L378"/>
  <c r="L379"/>
  <c r="L380"/>
  <c r="L381"/>
  <c r="L382"/>
  <c r="L383"/>
  <c r="L384"/>
  <c r="L385"/>
  <c r="L386"/>
  <c r="L387"/>
  <c r="L388"/>
  <c r="L389"/>
  <c r="L390"/>
  <c r="L391"/>
  <c r="L392"/>
  <c r="L393"/>
  <c r="L394"/>
  <c r="L395"/>
  <c r="L396"/>
  <c r="L397"/>
  <c r="L398"/>
  <c r="L399"/>
  <c r="L400"/>
  <c r="L401"/>
  <c r="L402"/>
  <c r="L403"/>
  <c r="L404"/>
  <c r="L405"/>
  <c r="L406"/>
  <c r="L407"/>
  <c r="L408"/>
  <c r="L409"/>
  <c r="L410"/>
  <c r="L411"/>
  <c r="L412"/>
  <c r="L413"/>
  <c r="L414"/>
  <c r="L415"/>
  <c r="L416"/>
  <c r="L417"/>
  <c r="L418"/>
  <c r="L419"/>
  <c r="L420"/>
  <c r="L421"/>
  <c r="L422"/>
  <c r="L423"/>
  <c r="L424"/>
  <c r="L425"/>
  <c r="L426"/>
  <c r="L427"/>
  <c r="L428"/>
  <c r="L429"/>
  <c r="L430"/>
  <c r="L431"/>
  <c r="L432"/>
  <c r="L433"/>
  <c r="L434"/>
  <c r="L435"/>
  <c r="L436"/>
  <c r="L437"/>
  <c r="L438"/>
  <c r="L439"/>
  <c r="L440"/>
  <c r="L441"/>
  <c r="L442"/>
  <c r="L443"/>
  <c r="L444"/>
  <c r="L445"/>
  <c r="L446"/>
  <c r="L447"/>
  <c r="L448"/>
  <c r="L449"/>
  <c r="L450"/>
  <c r="L451"/>
  <c r="L452"/>
  <c r="L453"/>
  <c r="L454"/>
  <c r="L455"/>
  <c r="L456"/>
  <c r="L457"/>
  <c r="L458"/>
  <c r="L459"/>
  <c r="L460"/>
  <c r="L461"/>
  <c r="L462"/>
  <c r="L463"/>
  <c r="L464"/>
  <c r="L465"/>
  <c r="L466"/>
  <c r="L467"/>
  <c r="L468"/>
  <c r="L469"/>
  <c r="L470"/>
  <c r="L471"/>
  <c r="L472"/>
  <c r="L473"/>
  <c r="L474"/>
  <c r="L475"/>
  <c r="L476"/>
  <c r="L477"/>
  <c r="L478"/>
  <c r="L479"/>
  <c r="L480"/>
  <c r="L481"/>
  <c r="L482"/>
  <c r="L483"/>
  <c r="L484"/>
  <c r="L485"/>
  <c r="L486"/>
  <c r="L487"/>
  <c r="L488"/>
  <c r="L489"/>
  <c r="L490"/>
  <c r="L491"/>
  <c r="L492"/>
  <c r="L493"/>
  <c r="L494"/>
  <c r="L495"/>
  <c r="L496"/>
  <c r="L497"/>
  <c r="L498"/>
  <c r="L499"/>
  <c r="L500"/>
  <c r="L3"/>
  <c r="J501"/>
  <c r="K501"/>
  <c r="L501" l="1"/>
</calcChain>
</file>

<file path=xl/sharedStrings.xml><?xml version="1.0" encoding="utf-8"?>
<sst xmlns="http://schemas.openxmlformats.org/spreadsheetml/2006/main" count="18768" uniqueCount="5063">
  <si>
    <t xml:space="preserve">Atlántida                </t>
  </si>
  <si>
    <t xml:space="preserve">LA CEIBA                                </t>
  </si>
  <si>
    <t>La Ceiba</t>
  </si>
  <si>
    <t>CRISTOBAL COLON</t>
  </si>
  <si>
    <t>COL. YESSENIA CASTILLO</t>
  </si>
  <si>
    <t>JUAN PINEDA CARIAS</t>
  </si>
  <si>
    <t>COLONIA PIZZATY</t>
  </si>
  <si>
    <t>JUSTO RUFINO SPILBURY</t>
  </si>
  <si>
    <t>EL BUFALO</t>
  </si>
  <si>
    <t>RAFAELA HUETE DE RODRIGUEZ</t>
  </si>
  <si>
    <t>MIRAMAR</t>
  </si>
  <si>
    <t>RAFAEL PINEDA PONCE</t>
  </si>
  <si>
    <t>COL SUYAPA</t>
  </si>
  <si>
    <t>JOSE V VASQUES</t>
  </si>
  <si>
    <t>GOLOZON</t>
  </si>
  <si>
    <t>JUANA REYES DE MARESMA</t>
  </si>
  <si>
    <t>PALMIRA</t>
  </si>
  <si>
    <t>JOSE TRINIDAD REYES</t>
  </si>
  <si>
    <t>BARRIO DANTO</t>
  </si>
  <si>
    <t>Yaruca</t>
  </si>
  <si>
    <t>MINERVA</t>
  </si>
  <si>
    <t>CUENCA DEL RIO CANGREJAL 22 KM DE CEIBA</t>
  </si>
  <si>
    <t>Río Viejo</t>
  </si>
  <si>
    <t>JUAN LINDO</t>
  </si>
  <si>
    <t>EL PERU</t>
  </si>
  <si>
    <t>CLAUDIO BARRERRA</t>
  </si>
  <si>
    <t>SAN JUDAS TADEO</t>
  </si>
  <si>
    <t>MARCIO RENE ESPINAL CARDONA</t>
  </si>
  <si>
    <t>COL. RODOLFO IRIAS NAVAS</t>
  </si>
  <si>
    <t>MANUEL BONILLA</t>
  </si>
  <si>
    <t>CARMEN ELENA, PROLONGACION AVE SAN ISIDRO</t>
  </si>
  <si>
    <t>MARCO H FAJARDO, TECNICO</t>
  </si>
  <si>
    <t>COLONIA PALMIRA, DESVIO AL CURLA</t>
  </si>
  <si>
    <t>BARRIO EL CENTRO</t>
  </si>
  <si>
    <t>Corozal</t>
  </si>
  <si>
    <t>MARIANO GARCIA ARZU</t>
  </si>
  <si>
    <t>COROZAL</t>
  </si>
  <si>
    <t>INSTITUTO OFICIAL NOCTURNO VICTORIA CONTRERAS</t>
  </si>
  <si>
    <t>BARRIO SIERRA PINA</t>
  </si>
  <si>
    <t>Sambo Creek</t>
  </si>
  <si>
    <t>INSTITUTO OFICIAL SATUYE</t>
  </si>
  <si>
    <t>SAMBO CREEK</t>
  </si>
  <si>
    <t>El Pital</t>
  </si>
  <si>
    <t>ELVIRA PINEDA MADRID</t>
  </si>
  <si>
    <t>CUENCA DEL CANGREJAL, EL PITAL</t>
  </si>
  <si>
    <t>LA CEIBA</t>
  </si>
  <si>
    <t xml:space="preserve">BULEVAR 15 DE SEPTIEMBRE </t>
  </si>
  <si>
    <t xml:space="preserve">     </t>
  </si>
  <si>
    <t xml:space="preserve">El Porvenir                             </t>
  </si>
  <si>
    <t>El Gancho</t>
  </si>
  <si>
    <t>MARCO AURELIO SOTO</t>
  </si>
  <si>
    <t>LOS CACERES</t>
  </si>
  <si>
    <t>El Pino</t>
  </si>
  <si>
    <t>NARCISO HERNANDEZ</t>
  </si>
  <si>
    <t>EL PINO, COL 9 DE JULIO</t>
  </si>
  <si>
    <t>El Porvenir</t>
  </si>
  <si>
    <t>EL PORVENIR</t>
  </si>
  <si>
    <t>Barrio Nuevo</t>
  </si>
  <si>
    <t>La Unión</t>
  </si>
  <si>
    <t>JOSE MANUEL DIAZ PALMA</t>
  </si>
  <si>
    <t>LA UNION, BETANCOUR FRENTE COL. EL DIAMANTE</t>
  </si>
  <si>
    <t>Barrio San Jose</t>
  </si>
  <si>
    <t>CEB HERIBERTO FLORES LAGOS</t>
  </si>
  <si>
    <t>ALDEA EL GANCHO</t>
  </si>
  <si>
    <t xml:space="preserve">Esparta                                 </t>
  </si>
  <si>
    <t>La Libertad</t>
  </si>
  <si>
    <t>RAFAEL BARDALES BUESO</t>
  </si>
  <si>
    <t>LA LIBERTAD</t>
  </si>
  <si>
    <t>Lombardía o La Curva</t>
  </si>
  <si>
    <t>ESTEBAN GUARDIOLA</t>
  </si>
  <si>
    <t>LOMBARDIA</t>
  </si>
  <si>
    <t>Las Flores de Leán</t>
  </si>
  <si>
    <t>JOSE TRINIDAD CABAÑAS</t>
  </si>
  <si>
    <t>FLORES DE LEAN</t>
  </si>
  <si>
    <t>Ceibita Way</t>
  </si>
  <si>
    <t>RAMON ROSA</t>
  </si>
  <si>
    <t>CEIBITA WAY</t>
  </si>
  <si>
    <t>Esparta</t>
  </si>
  <si>
    <t>JACOBO P. MUNGUIA</t>
  </si>
  <si>
    <t>BARRIO LEMPIRA, ESPARTA</t>
  </si>
  <si>
    <t xml:space="preserve">Jutiapa                                 </t>
  </si>
  <si>
    <t>Jutiapa</t>
  </si>
  <si>
    <t>REPUBLICA DE VENEZUELA</t>
  </si>
  <si>
    <t>JUTIAPA, BARRIO LEMPIRA</t>
  </si>
  <si>
    <t>Tomalá</t>
  </si>
  <si>
    <t>SAGRADO CORAZON</t>
  </si>
  <si>
    <t>TOMALA</t>
  </si>
  <si>
    <t>Roma</t>
  </si>
  <si>
    <t>15 DE SEPTIEMBRE</t>
  </si>
  <si>
    <t>ALDEA DE ROMA</t>
  </si>
  <si>
    <t>Nueva Armenia</t>
  </si>
  <si>
    <t>VISITACION PADILLA</t>
  </si>
  <si>
    <t>NUEVA ARMENIA</t>
  </si>
  <si>
    <t>Descombros</t>
  </si>
  <si>
    <t>RENOVACION</t>
  </si>
  <si>
    <t>DESCOMBROS</t>
  </si>
  <si>
    <t>Ilamapa</t>
  </si>
  <si>
    <t>JOSE CECILIO DEL VALLE</t>
  </si>
  <si>
    <t>ILAMAPA, BARRIO EL CENTRO</t>
  </si>
  <si>
    <t>Piedras Amarillas</t>
  </si>
  <si>
    <t>PIEDRA AMARILLAS</t>
  </si>
  <si>
    <t>La Bomba</t>
  </si>
  <si>
    <t>MARCO ANTONIO PONCE</t>
  </si>
  <si>
    <t>LA BOMBA</t>
  </si>
  <si>
    <t>Entelina</t>
  </si>
  <si>
    <t>INDEPENDENCIA</t>
  </si>
  <si>
    <t>ENTELINA</t>
  </si>
  <si>
    <t xml:space="preserve">La Masica                               </t>
  </si>
  <si>
    <t>El Naranjal</t>
  </si>
  <si>
    <t>EL NARANJAL</t>
  </si>
  <si>
    <t>San Juan Benque</t>
  </si>
  <si>
    <t>JOSE TRINIDAD CABAÐAS</t>
  </si>
  <si>
    <t>SAN JUAN BENQUE</t>
  </si>
  <si>
    <t>San Francisco</t>
  </si>
  <si>
    <t>GONZALO G. RODRIGUEZ</t>
  </si>
  <si>
    <t>San Juan Pueblo</t>
  </si>
  <si>
    <t>MARCELINO PONCE MARTINEZ</t>
  </si>
  <si>
    <t>SAN JUAN PUEBLO</t>
  </si>
  <si>
    <t>PERLA DE SAN JUAN</t>
  </si>
  <si>
    <t>JUAN PUEBLO</t>
  </si>
  <si>
    <t>SAN FRANCISCO DE ASIS</t>
  </si>
  <si>
    <t>EL PARAISO</t>
  </si>
  <si>
    <t xml:space="preserve">San Francisco                           </t>
  </si>
  <si>
    <t>SAN FRANCISCO</t>
  </si>
  <si>
    <t>Santa Ana</t>
  </si>
  <si>
    <t>AGRICOLA JHON F. KENNEDY</t>
  </si>
  <si>
    <t>EL TRIANGULO</t>
  </si>
  <si>
    <t>JOSE ROSARIO BONANO</t>
  </si>
  <si>
    <t>SANTA ANA</t>
  </si>
  <si>
    <t xml:space="preserve">Tela                                    </t>
  </si>
  <si>
    <t>Tela</t>
  </si>
  <si>
    <t>FRANCISCO MORAZAN</t>
  </si>
  <si>
    <t>EL CENTRO</t>
  </si>
  <si>
    <t>ANTONIO JOSE COELLO</t>
  </si>
  <si>
    <t>BARRIO SAN JOSE</t>
  </si>
  <si>
    <t>LEMPIRA</t>
  </si>
  <si>
    <t>BARRIO LEMPIRA</t>
  </si>
  <si>
    <t>DR MIGUEL PAZ BARAHONA</t>
  </si>
  <si>
    <t>EL TRIUNFO DE LA CRUZ</t>
  </si>
  <si>
    <t>Tornabé</t>
  </si>
  <si>
    <t>TORNABE</t>
  </si>
  <si>
    <t>Agua Blanca</t>
  </si>
  <si>
    <t>AGUA BLANCA</t>
  </si>
  <si>
    <t>La Esperanza</t>
  </si>
  <si>
    <t>LA ESPERANZA</t>
  </si>
  <si>
    <t>El Guano</t>
  </si>
  <si>
    <t>PABLO ZELAYA SIERRA</t>
  </si>
  <si>
    <t>EL GUANO</t>
  </si>
  <si>
    <t>Villafranca</t>
  </si>
  <si>
    <t>VILLA FRANCA</t>
  </si>
  <si>
    <t>Las Delicias No.1</t>
  </si>
  <si>
    <t>NATIVIDAD MENDOZA</t>
  </si>
  <si>
    <t>LAS DELICIAS</t>
  </si>
  <si>
    <t>MAESTROS JUBILADOS</t>
  </si>
  <si>
    <t>BARRIO VENECIA</t>
  </si>
  <si>
    <t>Toloa Adentro</t>
  </si>
  <si>
    <t>SIMON BOLIVAR</t>
  </si>
  <si>
    <t>TOLOA ADENTRO</t>
  </si>
  <si>
    <t>Procón</t>
  </si>
  <si>
    <t>LA INSTRUCCION</t>
  </si>
  <si>
    <t>PROCON</t>
  </si>
  <si>
    <t>Paujiles</t>
  </si>
  <si>
    <t>PAUJILES</t>
  </si>
  <si>
    <t>JOHN F. KENNEDY</t>
  </si>
  <si>
    <t>BARRIO  HILAN CREECK</t>
  </si>
  <si>
    <t>BENJAMIN MUNGUIA</t>
  </si>
  <si>
    <t>COL GRANT</t>
  </si>
  <si>
    <t>ESCUELA NORMAL MIXTA DEL LITORAL ATLANTICO</t>
  </si>
  <si>
    <t>COLONIA SITRATERCO</t>
  </si>
  <si>
    <t>Santiago</t>
  </si>
  <si>
    <t>SANTIAGO</t>
  </si>
  <si>
    <t>Mezapa o Santa Rosa del Norte</t>
  </si>
  <si>
    <t>CELESTINO CANALES SIERRA</t>
  </si>
  <si>
    <t>SANTA ROSA DEL N. COL MUNICIPAL</t>
  </si>
  <si>
    <t>San Alejo</t>
  </si>
  <si>
    <t>TULIO EDGARDO MEMBREÑO</t>
  </si>
  <si>
    <t>SAN ALEJO KM 15</t>
  </si>
  <si>
    <t>INSTITUTO TRIUNFO DE LA CRUZ</t>
  </si>
  <si>
    <t>COLONIA SAN ALEJO</t>
  </si>
  <si>
    <t xml:space="preserve">Arizona                                 </t>
  </si>
  <si>
    <t>Mezapita</t>
  </si>
  <si>
    <t>RAFAEL HELIODORO VALLE</t>
  </si>
  <si>
    <t>MEZAPITA</t>
  </si>
  <si>
    <t>JILAMO NUEVO</t>
  </si>
  <si>
    <t>San Francisco de Saco</t>
  </si>
  <si>
    <t>SAN FRANCISCO DE SACO</t>
  </si>
  <si>
    <t>Santa María</t>
  </si>
  <si>
    <t>SANTA MARIA</t>
  </si>
  <si>
    <t>Suyapa de Leán o Mataras</t>
  </si>
  <si>
    <t>LUIS LANDA</t>
  </si>
  <si>
    <t>MATARRAS</t>
  </si>
  <si>
    <t>SUPERACION DEL VALLE LEAN</t>
  </si>
  <si>
    <t>ARIZONA, COLONIA  GRACIAS  A  DIOS</t>
  </si>
  <si>
    <t>Atenas de San Cristóbal o Km.</t>
  </si>
  <si>
    <t>ARTURO ALVAREZ CALDERON</t>
  </si>
  <si>
    <t>ATENAS, SAN CRIST</t>
  </si>
  <si>
    <t>Mezapa</t>
  </si>
  <si>
    <t>JUAN ANTONIO PINEDA</t>
  </si>
  <si>
    <t>MEZAPA</t>
  </si>
  <si>
    <t xml:space="preserve">Colón                    </t>
  </si>
  <si>
    <t xml:space="preserve">Trujillo                                </t>
  </si>
  <si>
    <t>Puerto Castilla</t>
  </si>
  <si>
    <t>14 DE AGOSTO</t>
  </si>
  <si>
    <t>PUERTO CASTILLA</t>
  </si>
  <si>
    <t>Ilanga</t>
  </si>
  <si>
    <t>SAN JUAN BOSCO</t>
  </si>
  <si>
    <t>CHACALAPA</t>
  </si>
  <si>
    <t>BENITO JUAREZ</t>
  </si>
  <si>
    <t>RIGORES</t>
  </si>
  <si>
    <t>Trujillo</t>
  </si>
  <si>
    <t>EL DESPERTAR</t>
  </si>
  <si>
    <t>SANTA LUCIA</t>
  </si>
  <si>
    <t>JAIRO AYALA</t>
  </si>
  <si>
    <t>GUADALUPE CARNEY</t>
  </si>
  <si>
    <t>18 DE MAYO</t>
  </si>
  <si>
    <t>CAPIRO</t>
  </si>
  <si>
    <t>Chapagua</t>
  </si>
  <si>
    <t>13 DE MAYO</t>
  </si>
  <si>
    <t>COOPERATIVA 25 DE ABRIL</t>
  </si>
  <si>
    <t>MATILDE CORDOVA DE SUAZO</t>
  </si>
  <si>
    <t>COLONIA EDUARDO CASTILLO, CALLE PRINCIPAL</t>
  </si>
  <si>
    <t>MODESTO RODAS ALVARADO</t>
  </si>
  <si>
    <t>ILANGA</t>
  </si>
  <si>
    <t>ESPIRITU DEL SIGLO</t>
  </si>
  <si>
    <t>BARRIO BUENOS AIR</t>
  </si>
  <si>
    <t>Tarros</t>
  </si>
  <si>
    <t>COOPERATIVA  HONDURAS AGRICOLA</t>
  </si>
  <si>
    <t>La Brea</t>
  </si>
  <si>
    <t>OSCAR RAMON NAJERA</t>
  </si>
  <si>
    <t>LA BREA</t>
  </si>
  <si>
    <t>CLAUDINA AGUILAR OCHOA</t>
  </si>
  <si>
    <t>EL COCO</t>
  </si>
  <si>
    <t xml:space="preserve">Balfate                                 </t>
  </si>
  <si>
    <t>Río Coco</t>
  </si>
  <si>
    <t>ATENEA</t>
  </si>
  <si>
    <t>RIO COCO</t>
  </si>
  <si>
    <t>El Cenizo</t>
  </si>
  <si>
    <t>LUZ DEL ATLANTICO</t>
  </si>
  <si>
    <t>CENIZO</t>
  </si>
  <si>
    <t>Lis Lis</t>
  </si>
  <si>
    <t>PRIMAVERA</t>
  </si>
  <si>
    <t>LIS LIS</t>
  </si>
  <si>
    <t>Limera</t>
  </si>
  <si>
    <t>JUANLINDO</t>
  </si>
  <si>
    <t>LIMERA</t>
  </si>
  <si>
    <t>Río Esteban</t>
  </si>
  <si>
    <t>RAFAEL LEONARDO CALLEJAS</t>
  </si>
  <si>
    <t>COLONIA GALLARDO</t>
  </si>
  <si>
    <t>Balfate</t>
  </si>
  <si>
    <t xml:space="preserve">Iriona                                  </t>
  </si>
  <si>
    <t>Cusuna</t>
  </si>
  <si>
    <t>RODOLFO ROJAS</t>
  </si>
  <si>
    <t>CUSUNA</t>
  </si>
  <si>
    <t>Ciriboya</t>
  </si>
  <si>
    <t>ALVARO CONTRERAS</t>
  </si>
  <si>
    <t>CIRIBOYA</t>
  </si>
  <si>
    <t>Sico</t>
  </si>
  <si>
    <t>SAMBITA</t>
  </si>
  <si>
    <t>LA FRATERNIDAD</t>
  </si>
  <si>
    <t>EL CASTILLO</t>
  </si>
  <si>
    <t>San José de La Punta</t>
  </si>
  <si>
    <t>CARLOTA GONZALES V</t>
  </si>
  <si>
    <t>IRIONA</t>
  </si>
  <si>
    <t>Tocamacho</t>
  </si>
  <si>
    <t>TOCAMACHO</t>
  </si>
  <si>
    <t>Punta de Piedra</t>
  </si>
  <si>
    <t>PUNTA PIEDRA</t>
  </si>
  <si>
    <t>Las Champas u Ocotales</t>
  </si>
  <si>
    <t>PRECENTACION CENTENO</t>
  </si>
  <si>
    <t>OCOTALES</t>
  </si>
  <si>
    <t>Sangrelaya</t>
  </si>
  <si>
    <t>SAN PEDRO APOSTOL</t>
  </si>
  <si>
    <t>FRANCISCO VELASQUES ARIAS</t>
  </si>
  <si>
    <t>JUAN AMBROSIO SABIO CACHO</t>
  </si>
  <si>
    <t>Jardines de la Sierra</t>
  </si>
  <si>
    <t xml:space="preserve">Limon                                   </t>
  </si>
  <si>
    <t>Vallecito</t>
  </si>
  <si>
    <t>SILVERIO HERNANDEZ TINGLOS</t>
  </si>
  <si>
    <t>FLORES DE ORIENTE TINGLAS</t>
  </si>
  <si>
    <t>Francia</t>
  </si>
  <si>
    <t>FRANCIA</t>
  </si>
  <si>
    <t>Limón</t>
  </si>
  <si>
    <t>ABEL GONZALES CABALLERO</t>
  </si>
  <si>
    <t>BARRIO LUCINDA</t>
  </si>
  <si>
    <t>SILVERIO HERNANDEZ TINGLAS</t>
  </si>
  <si>
    <t xml:space="preserve">ALDEA FLORES DE ORIENTE </t>
  </si>
  <si>
    <t xml:space="preserve">Saba                                    </t>
  </si>
  <si>
    <t>Barranco Chele</t>
  </si>
  <si>
    <t>ROGELIO PINEDA NUÑEZ</t>
  </si>
  <si>
    <t>BARRANCO CHELE</t>
  </si>
  <si>
    <t>Elíxir</t>
  </si>
  <si>
    <t>Sabá</t>
  </si>
  <si>
    <t xml:space="preserve">NAPOLION ARIAS CRISTALES </t>
  </si>
  <si>
    <t>LUCIA</t>
  </si>
  <si>
    <t>Ceibita</t>
  </si>
  <si>
    <t>PERLA DEL AGUAN</t>
  </si>
  <si>
    <t>CEIBITA</t>
  </si>
  <si>
    <t>RAUL MEDRANO GUTIERREZ</t>
  </si>
  <si>
    <t>ELIXIR</t>
  </si>
  <si>
    <t>El Achiote</t>
  </si>
  <si>
    <t xml:space="preserve">ACHIOTE, BARRIO EL CENTRO </t>
  </si>
  <si>
    <t>4 DE SEPTIEMBRE</t>
  </si>
  <si>
    <t>BELLA VISTA</t>
  </si>
  <si>
    <t xml:space="preserve">Santa fe                                </t>
  </si>
  <si>
    <t>Santa Fe</t>
  </si>
  <si>
    <t>JUAN JOSE</t>
  </si>
  <si>
    <t>SARARIA, SANTA FE</t>
  </si>
  <si>
    <t>Plan Grande</t>
  </si>
  <si>
    <t>QUINITO, SANTA FE</t>
  </si>
  <si>
    <t xml:space="preserve">Santa Rosa de Aguan                     </t>
  </si>
  <si>
    <t>Santa Rosa de Aguán</t>
  </si>
  <si>
    <t>RAFAEL LEONARDO CALLEJAS ROMERO</t>
  </si>
  <si>
    <t>LA AURORA</t>
  </si>
  <si>
    <t>DOS BOCAS</t>
  </si>
  <si>
    <t xml:space="preserve">Sonaguera                               </t>
  </si>
  <si>
    <t>Los Planes</t>
  </si>
  <si>
    <t>LOS PLANES</t>
  </si>
  <si>
    <t>Juan Lázaro Abajo o San Jose d</t>
  </si>
  <si>
    <t>EL SASTRE</t>
  </si>
  <si>
    <t>La Curva de Isletas</t>
  </si>
  <si>
    <t>PEDRO NUFIO</t>
  </si>
  <si>
    <t>LA CURVA DE ISLETA</t>
  </si>
  <si>
    <t>Lorelay</t>
  </si>
  <si>
    <t>MIGUEL MORAZAN</t>
  </si>
  <si>
    <t>LORELAY</t>
  </si>
  <si>
    <t>Quebrada de Arena</t>
  </si>
  <si>
    <t>OSCAR A FLORES</t>
  </si>
  <si>
    <t>QUEBRADA DE ARENA</t>
  </si>
  <si>
    <t>Sonaguera</t>
  </si>
  <si>
    <t>EL OLVIDO, COL. MORAZAN</t>
  </si>
  <si>
    <t>Sabana de Utila</t>
  </si>
  <si>
    <t>JOAQUIN REYES TEJEDA</t>
  </si>
  <si>
    <t>SABANA DE UTILA</t>
  </si>
  <si>
    <t>Isleta Central</t>
  </si>
  <si>
    <t>FRAY BARTOLOME DE LAS CASA</t>
  </si>
  <si>
    <t>COL 9 DE AGOSTO</t>
  </si>
  <si>
    <t>Parmas</t>
  </si>
  <si>
    <t>CARLOS MARTINEZ DURON</t>
  </si>
  <si>
    <t>PARMA</t>
  </si>
  <si>
    <t>19 DE DICIEMBRE</t>
  </si>
  <si>
    <t>Bo. San Martin</t>
  </si>
  <si>
    <t>Churrusquera</t>
  </si>
  <si>
    <t>NUEVO AMANECER</t>
  </si>
  <si>
    <t>LA HILARIA</t>
  </si>
  <si>
    <t>SALOMON MARTINEZ DURON</t>
  </si>
  <si>
    <t>SONAGUERA, EL NUEVO SINAI</t>
  </si>
  <si>
    <t xml:space="preserve">Tocoa                                   </t>
  </si>
  <si>
    <t>Tocoa</t>
  </si>
  <si>
    <t>CENTRO AMERICA</t>
  </si>
  <si>
    <t>GUAPINOL</t>
  </si>
  <si>
    <t>TESORO INFANTIL</t>
  </si>
  <si>
    <t>PAULO FREIRE</t>
  </si>
  <si>
    <t>BARRIO MANGASECA</t>
  </si>
  <si>
    <t>Prieta</t>
  </si>
  <si>
    <t>RAMON MONTOYA</t>
  </si>
  <si>
    <t>PRIETA</t>
  </si>
  <si>
    <t>Taujica</t>
  </si>
  <si>
    <t>TAUJICA</t>
  </si>
  <si>
    <t>JUANA DONATILA RUIZ</t>
  </si>
  <si>
    <t>COLONIA AURORA</t>
  </si>
  <si>
    <t>HIBUERAS</t>
  </si>
  <si>
    <t>LAS MANGAS</t>
  </si>
  <si>
    <t>COL. SUYAPA</t>
  </si>
  <si>
    <t>La Abisinia</t>
  </si>
  <si>
    <t>ALFONZO BERGANZA DERAS</t>
  </si>
  <si>
    <t>LA ABICINIA</t>
  </si>
  <si>
    <t>ROTARIO NO.1</t>
  </si>
  <si>
    <t>COLONIA BUENA VISTA</t>
  </si>
  <si>
    <t>TECNICO FROYLAN TURCIOS</t>
  </si>
  <si>
    <t>BARRIO LA CEIBA</t>
  </si>
  <si>
    <t>Salamá</t>
  </si>
  <si>
    <t>SALAMA,BO. EL TAMARINDO</t>
  </si>
  <si>
    <t>Zamora</t>
  </si>
  <si>
    <t>BAJO AGUAN</t>
  </si>
  <si>
    <t>ZAMORA</t>
  </si>
  <si>
    <t>Bo. Abajo y Bo. La Ceiba</t>
  </si>
  <si>
    <t>RENACIMIENTO</t>
  </si>
  <si>
    <t>FAUSTO CASTILLO SUAZO</t>
  </si>
  <si>
    <t>SECTOR SANPEDRO, ADELANTE DE TAPIQUIL</t>
  </si>
  <si>
    <t xml:space="preserve">SAT POLIVALENTE BAJO AGUAN </t>
  </si>
  <si>
    <t xml:space="preserve">Bonito Oriental                         </t>
  </si>
  <si>
    <t>Corocito</t>
  </si>
  <si>
    <t>JESUS AGUILAR PAZ</t>
  </si>
  <si>
    <t>COROCITO</t>
  </si>
  <si>
    <t>El Antigual</t>
  </si>
  <si>
    <t>EUGENIO MATUTE CANIZALES</t>
  </si>
  <si>
    <t>EL ANTIGUAL</t>
  </si>
  <si>
    <t>AMANECER CAMPESINO</t>
  </si>
  <si>
    <t>EL ACHIOTE</t>
  </si>
  <si>
    <t>MARCO TULIO CASTILLO SANTOS</t>
  </si>
  <si>
    <t>El Tanque</t>
  </si>
  <si>
    <t>San José del Cinco</t>
  </si>
  <si>
    <t>RUBEN ANTUNEZ C.</t>
  </si>
  <si>
    <t>LAS PALMAS,KILOMETRO CINCO</t>
  </si>
  <si>
    <t>ALEXIS ORDOÑEZ PADILLA</t>
  </si>
  <si>
    <t>EL CARBONAL</t>
  </si>
  <si>
    <t>MANUEL DE JESUS SUBIRANA</t>
  </si>
  <si>
    <t>BARRIO SUBIRANA</t>
  </si>
  <si>
    <t xml:space="preserve">Comayagua                </t>
  </si>
  <si>
    <t xml:space="preserve">Comayagua                               </t>
  </si>
  <si>
    <t>El Ciruelo</t>
  </si>
  <si>
    <t>GUADALUPE ULLOA</t>
  </si>
  <si>
    <t>EL CIRUELO</t>
  </si>
  <si>
    <t>Comayagua</t>
  </si>
  <si>
    <t>CENTRO DE EDUCACION BASICA PABLO PORTILLO FIGUEROA</t>
  </si>
  <si>
    <t>COL. PRIMERO DE MAYO</t>
  </si>
  <si>
    <t>Agua Salada</t>
  </si>
  <si>
    <t>AGUA SALADA</t>
  </si>
  <si>
    <t>San José de Pane</t>
  </si>
  <si>
    <t>LEONCIO VALLE</t>
  </si>
  <si>
    <t>ALDEA DE SAN JOSE DE PANE</t>
  </si>
  <si>
    <t>El Sauce</t>
  </si>
  <si>
    <t>ESCUELA FRANCISCO MORAZAN</t>
  </si>
  <si>
    <t>EL SAUCE</t>
  </si>
  <si>
    <t>Valle de Angeles</t>
  </si>
  <si>
    <t>CENTRO DE EDUCACION BASICA COMALHUACAN</t>
  </si>
  <si>
    <t>VALLE DE ANGELES COMAYAGUA</t>
  </si>
  <si>
    <t>RAMON ORTEGA</t>
  </si>
  <si>
    <t>BARRIO SANTA LUCIA</t>
  </si>
  <si>
    <t>RAMIRO HUMBERTO MORENO</t>
  </si>
  <si>
    <t>BARRIO BELLA VISTA  LA ZAREITA</t>
  </si>
  <si>
    <t>El Portillo de La Mora</t>
  </si>
  <si>
    <t>NICOLAS MONTES</t>
  </si>
  <si>
    <t>PORTILLO DE LA MORA</t>
  </si>
  <si>
    <t>DEPTAL. LEON ALVARADO</t>
  </si>
  <si>
    <t>BO. TORONDON</t>
  </si>
  <si>
    <t>Palo Pintado</t>
  </si>
  <si>
    <t>18 DE JUNIO</t>
  </si>
  <si>
    <t>PALO PINTADO</t>
  </si>
  <si>
    <t>ESCUELA NORMAL CENTRO AMERICA</t>
  </si>
  <si>
    <t>EL EDEN, COMAYAGUA</t>
  </si>
  <si>
    <t>TECNICO COMALHUACAN</t>
  </si>
  <si>
    <t>COLONIA LOS JASMINEZ</t>
  </si>
  <si>
    <t>ACADEMIA MILITAR DE AVIACION "CAPITAN ROBERTO RAUL BARAHONA LAGOS"</t>
  </si>
  <si>
    <t>COMAYAGUA,PALMEROLA</t>
  </si>
  <si>
    <t>CENTRO EDUCATIVO SHADDAY</t>
  </si>
  <si>
    <t>BARRIO SAN BLAS</t>
  </si>
  <si>
    <t>El Taladro</t>
  </si>
  <si>
    <t>ASENTAMIENTO ISLA DEL TRIUNFO</t>
  </si>
  <si>
    <t>COMAYAGUA</t>
  </si>
  <si>
    <t>INSTITUTO OFICIAL EBEN EZER</t>
  </si>
  <si>
    <t>Piedras Azules</t>
  </si>
  <si>
    <t>JOSE MANUEL ZELAYA ROSALES</t>
  </si>
  <si>
    <t xml:space="preserve">Ajuterique                              </t>
  </si>
  <si>
    <t>Ajuterique</t>
  </si>
  <si>
    <t>GREGORIO CONSUEGRA</t>
  </si>
  <si>
    <t>AJUTERIQUE</t>
  </si>
  <si>
    <t xml:space="preserve">El Rosario                              </t>
  </si>
  <si>
    <t>Cerro Blanco</t>
  </si>
  <si>
    <t>JOSE RAMON VILLEDA MORALES</t>
  </si>
  <si>
    <t>ALDEA CERRO BLANCO</t>
  </si>
  <si>
    <t>San Francisco de Loma Larga</t>
  </si>
  <si>
    <t>DEMETRIO MARTINEZ</t>
  </si>
  <si>
    <t>LOMA LARGA</t>
  </si>
  <si>
    <t>San Isidro</t>
  </si>
  <si>
    <t>MIGUEL PAZ BARAHONA</t>
  </si>
  <si>
    <t>SAN ISIDRO</t>
  </si>
  <si>
    <t>La Laguna</t>
  </si>
  <si>
    <t>LAS LAGUNAS</t>
  </si>
  <si>
    <t>Concepción de Guasistagua</t>
  </si>
  <si>
    <t>REPUBLICA DE HONDURAS</t>
  </si>
  <si>
    <t>LA CONCEPCION</t>
  </si>
  <si>
    <t>El Rosario</t>
  </si>
  <si>
    <t>OPOTECA</t>
  </si>
  <si>
    <t>SAN ANTONIO DE LA SABANETA</t>
  </si>
  <si>
    <t xml:space="preserve">Esquias                                 </t>
  </si>
  <si>
    <t>Rancho Grande</t>
  </si>
  <si>
    <t>GREGORIO DONAIRE</t>
  </si>
  <si>
    <t>BARRIO ARRIBA</t>
  </si>
  <si>
    <t>Río Chiquito</t>
  </si>
  <si>
    <t>LA MASICA</t>
  </si>
  <si>
    <t>El Oro Abajo</t>
  </si>
  <si>
    <t>CALPULES</t>
  </si>
  <si>
    <t>Esquías</t>
  </si>
  <si>
    <t>ALEJANDRO ALFARO ARRIAGA</t>
  </si>
  <si>
    <t>Bo. LA ESPERANZA</t>
  </si>
  <si>
    <t xml:space="preserve">Humuya                                  </t>
  </si>
  <si>
    <t>Humuya</t>
  </si>
  <si>
    <t>FRENTE AL SALON COMUNAL HUMUYA</t>
  </si>
  <si>
    <t xml:space="preserve">La Libertad                             </t>
  </si>
  <si>
    <t>Valle Bonito</t>
  </si>
  <si>
    <t>LA DEMOCRACIA</t>
  </si>
  <si>
    <t>VALLE BONITO</t>
  </si>
  <si>
    <t>San Andrés</t>
  </si>
  <si>
    <t>JUAN FRANCISCO ROMERO</t>
  </si>
  <si>
    <t>EL TRANSITO</t>
  </si>
  <si>
    <t>POMPILIO ORTEGA</t>
  </si>
  <si>
    <t>BARRIO BELLA VISTA</t>
  </si>
  <si>
    <t>Montañuelas</t>
  </si>
  <si>
    <t>PEDRO A MEDAL</t>
  </si>
  <si>
    <t>MONTAÑUELAS</t>
  </si>
  <si>
    <t>Zacatalitos</t>
  </si>
  <si>
    <t>LA LAGUNA DEL RINCON</t>
  </si>
  <si>
    <t>COLONIA LA PISTA</t>
  </si>
  <si>
    <t>INSTITUTO HONDUREÑO DE EDUCACION POR RADIO</t>
  </si>
  <si>
    <t xml:space="preserve">Lamani                                  </t>
  </si>
  <si>
    <t>Lamaní</t>
  </si>
  <si>
    <t>INSTITUTO POLIVALENTE LAMANI</t>
  </si>
  <si>
    <t>Bo. CHUQUILQUE</t>
  </si>
  <si>
    <t xml:space="preserve">La Trinidad                             </t>
  </si>
  <si>
    <t>La Trinidad</t>
  </si>
  <si>
    <t>LA PLAZUELA</t>
  </si>
  <si>
    <t>Tierra Blanca</t>
  </si>
  <si>
    <t>TIERRA BLANCA</t>
  </si>
  <si>
    <t>TECNICO JOSE SIMON AZCONA</t>
  </si>
  <si>
    <t>CAMPO BLANCO</t>
  </si>
  <si>
    <t xml:space="preserve">Lejamani                                </t>
  </si>
  <si>
    <t>Lejamaní</t>
  </si>
  <si>
    <t>LEJAMANI</t>
  </si>
  <si>
    <t>Bo. Guadalupe</t>
  </si>
  <si>
    <t xml:space="preserve">Meambar                                 </t>
  </si>
  <si>
    <t>El Buen Pastor</t>
  </si>
  <si>
    <t>ESCUELA PETRONA CEBALLOS</t>
  </si>
  <si>
    <t>ALDEA EL BUEN PASTOR</t>
  </si>
  <si>
    <t>Meámbar</t>
  </si>
  <si>
    <t>GUSTAVO MARTINEZ PINEDA</t>
  </si>
  <si>
    <t>MEAMBAR</t>
  </si>
  <si>
    <t xml:space="preserve">Minas de Oro                            </t>
  </si>
  <si>
    <t>Santa Cruz</t>
  </si>
  <si>
    <t>LA INDEPENDECIA</t>
  </si>
  <si>
    <t>SANTA CRUZ</t>
  </si>
  <si>
    <t>Minas de Oro</t>
  </si>
  <si>
    <t>REGIONAL MINAS DE ORO</t>
  </si>
  <si>
    <t>SAN CRISTOBAL</t>
  </si>
  <si>
    <t xml:space="preserve">Ojo de Agua                             </t>
  </si>
  <si>
    <t>Ojos de Agua</t>
  </si>
  <si>
    <t>BO ABAJO</t>
  </si>
  <si>
    <t>San Rafael</t>
  </si>
  <si>
    <t>MARCOS CARIAS REYES</t>
  </si>
  <si>
    <t>SAN RAFAEL</t>
  </si>
  <si>
    <t>Los Guineos</t>
  </si>
  <si>
    <t>LOS GUINEOS</t>
  </si>
  <si>
    <t>La Candelaria</t>
  </si>
  <si>
    <t>PERFECTO BOBADILLA</t>
  </si>
  <si>
    <t>LA CANDELARIA</t>
  </si>
  <si>
    <t>El Hielo</t>
  </si>
  <si>
    <t>EL HIELO</t>
  </si>
  <si>
    <t>INSTITUTO TECNICO RODIMIRO DIAZ ZELAYA</t>
  </si>
  <si>
    <t>Bo. ARRIBA, SALIDA A LA TRINIDAD</t>
  </si>
  <si>
    <t xml:space="preserve">San Jeronimo                            </t>
  </si>
  <si>
    <t>Jamalteca</t>
  </si>
  <si>
    <t>JAMALTECA</t>
  </si>
  <si>
    <t>Ocotes Caídos</t>
  </si>
  <si>
    <t>BATALLA DE LA TRINIDAD</t>
  </si>
  <si>
    <t>ALDEA OCOTES CAIDOS</t>
  </si>
  <si>
    <t>San Antonio de La Cuesta</t>
  </si>
  <si>
    <t>OBDULIO LEZAMA</t>
  </si>
  <si>
    <t>San Antonio de la Cuesta</t>
  </si>
  <si>
    <t>San Jerónimo</t>
  </si>
  <si>
    <t>BARRIO EL TRIANGULO</t>
  </si>
  <si>
    <t xml:space="preserve">San Jose de Comayagua                   </t>
  </si>
  <si>
    <t>San José de Comayagua</t>
  </si>
  <si>
    <t>SUPERACION SAN JOSE</t>
  </si>
  <si>
    <t>SAN JOSE DE COMAYAGUA</t>
  </si>
  <si>
    <t>Las Delicias</t>
  </si>
  <si>
    <t>CESAR AUGUSTO SANDINO</t>
  </si>
  <si>
    <t>LAS DELICIAS,LAS DELICIAS</t>
  </si>
  <si>
    <t xml:space="preserve">San Jose Del Potrero                    </t>
  </si>
  <si>
    <t>Potreritos</t>
  </si>
  <si>
    <t xml:space="preserve">C.E.B </t>
  </si>
  <si>
    <t>POTRERITOS, EL ENCINAL</t>
  </si>
  <si>
    <t>San José del Potrero</t>
  </si>
  <si>
    <t>INSTITUTO RUBEN BARAHONA OVIEDO</t>
  </si>
  <si>
    <t>SAN JOSE DEL POTRERO</t>
  </si>
  <si>
    <t>Ojo de Agua o Agua Blanca</t>
  </si>
  <si>
    <t xml:space="preserve">San Luis                                </t>
  </si>
  <si>
    <t>Las Quebradas</t>
  </si>
  <si>
    <t>LAS QUEBRADAS</t>
  </si>
  <si>
    <t>San Luis</t>
  </si>
  <si>
    <t>CESAR ZEPEDA</t>
  </si>
  <si>
    <t>El Eden</t>
  </si>
  <si>
    <t xml:space="preserve">San Sebastian                           </t>
  </si>
  <si>
    <t>San Sebastián</t>
  </si>
  <si>
    <t>SAN SEBASTIAN</t>
  </si>
  <si>
    <t>Bo. Abajo</t>
  </si>
  <si>
    <t xml:space="preserve">Siguatepeque                            </t>
  </si>
  <si>
    <t>Siguatepeque</t>
  </si>
  <si>
    <t>BARRIO EL PARNASO 1C Y 2C  9 Y 1 AVE.</t>
  </si>
  <si>
    <t>REY ALFONSO XIII</t>
  </si>
  <si>
    <t>BARRIO SAN MIGUEL</t>
  </si>
  <si>
    <t>El Socorro</t>
  </si>
  <si>
    <t>LA IGUALDAD</t>
  </si>
  <si>
    <t>EL SOCORRO</t>
  </si>
  <si>
    <t>Río Bonito</t>
  </si>
  <si>
    <t>JUAN JOSE CASTRO</t>
  </si>
  <si>
    <t>RIO BONITO</t>
  </si>
  <si>
    <t>PIEDAD SEVILLA GAMERO</t>
  </si>
  <si>
    <t>COLONIA ANTONIO MATA</t>
  </si>
  <si>
    <t>SANTA MARTHA CALLE 3, 2-3 AVENIDA</t>
  </si>
  <si>
    <t>Santa Rosita</t>
  </si>
  <si>
    <t>SANTA ROSITA</t>
  </si>
  <si>
    <t>LAS AMERICAS</t>
  </si>
  <si>
    <t>EL CARMEN</t>
  </si>
  <si>
    <t>BARRIO EL CARMEN</t>
  </si>
  <si>
    <t>MAXIMILIANO CARRANZA</t>
  </si>
  <si>
    <t>B° EL PARNAZO</t>
  </si>
  <si>
    <t>GENARO MUÑOZ HERNANDEZ</t>
  </si>
  <si>
    <t>BO. EL CENTRO</t>
  </si>
  <si>
    <t>JUAN DE  LA CRUZ AVELAR</t>
  </si>
  <si>
    <t>B° BUEN VISTA</t>
  </si>
  <si>
    <t>ALFONSO GUILLEN ZELAYA</t>
  </si>
  <si>
    <t>BO. ZARAGOZA</t>
  </si>
  <si>
    <t>MAX MARTINEZ ZAMBRANO</t>
  </si>
  <si>
    <t>DR. MARCO AURELIO SOTO</t>
  </si>
  <si>
    <t>POTRERILLOS</t>
  </si>
  <si>
    <t>COLONIA LOS ANGELES</t>
  </si>
  <si>
    <t xml:space="preserve">Villa de San Antonio                    </t>
  </si>
  <si>
    <t>Flores</t>
  </si>
  <si>
    <t>PUENTE NEGRO</t>
  </si>
  <si>
    <t>Villa de San Antonio</t>
  </si>
  <si>
    <t>SUPERACION DEL VALLE</t>
  </si>
  <si>
    <t>BARRIO ESQUIPULAS</t>
  </si>
  <si>
    <t>AUGUSTO C. CUELLO</t>
  </si>
  <si>
    <t>BO. EL CAMPO</t>
  </si>
  <si>
    <t xml:space="preserve">Las Lajas                               </t>
  </si>
  <si>
    <t>Dulce Nombre</t>
  </si>
  <si>
    <t>REPUBLICA DE GUATEMALA</t>
  </si>
  <si>
    <t>DULCE NOMBRE, LAS LAJAS</t>
  </si>
  <si>
    <t>Las Lajas</t>
  </si>
  <si>
    <t>INSTITUTO ANGEL AUGUSTO CASTILLO</t>
  </si>
  <si>
    <t>BARRIO SUYAPA, LAS LAJAS</t>
  </si>
  <si>
    <t xml:space="preserve">Taulabe                                 </t>
  </si>
  <si>
    <t>Jardines</t>
  </si>
  <si>
    <t>SALVADOR HERNANDEZ</t>
  </si>
  <si>
    <t>JARDINES</t>
  </si>
  <si>
    <t>El Carrizal</t>
  </si>
  <si>
    <t>EL CARRIZAL</t>
  </si>
  <si>
    <t>Camalotales</t>
  </si>
  <si>
    <t>CENTRO DE EDUCACION BASICA JUAN LINDO</t>
  </si>
  <si>
    <t>CAMALOTALES</t>
  </si>
  <si>
    <t>Taulabé</t>
  </si>
  <si>
    <t>PITO SOLO</t>
  </si>
  <si>
    <t>Jaitique</t>
  </si>
  <si>
    <t>JAITIQUE</t>
  </si>
  <si>
    <t>LIBERACION</t>
  </si>
  <si>
    <t>Bo. EL CARMEN</t>
  </si>
  <si>
    <t>Vacadilla</t>
  </si>
  <si>
    <t>ANDRES MATUTE</t>
  </si>
  <si>
    <t>BACADIA</t>
  </si>
  <si>
    <t>EL PEDREGAL</t>
  </si>
  <si>
    <t xml:space="preserve">Copán                    </t>
  </si>
  <si>
    <t xml:space="preserve">Santa Rosa de Copan                     </t>
  </si>
  <si>
    <t>Santa Rosa de Copán</t>
  </si>
  <si>
    <t>SAN ANTONIO</t>
  </si>
  <si>
    <t>COL PRADO ALTO</t>
  </si>
  <si>
    <t>SANTA ROSA</t>
  </si>
  <si>
    <t>El Rodeo</t>
  </si>
  <si>
    <t>FRANCISCO P GUEVARA</t>
  </si>
  <si>
    <t>EL RODEO</t>
  </si>
  <si>
    <t>Las Sandías</t>
  </si>
  <si>
    <t>SALVADOR CORLETO</t>
  </si>
  <si>
    <t>LAS SANDIAS</t>
  </si>
  <si>
    <t>SANTO DOMINGO SAVIO</t>
  </si>
  <si>
    <t>COL LOMA LINDA</t>
  </si>
  <si>
    <t>Quezailica</t>
  </si>
  <si>
    <t>JESUS MARIA RODRIGUEZ</t>
  </si>
  <si>
    <t>QUESAILICA</t>
  </si>
  <si>
    <t>JOSE MARIA MEDINA</t>
  </si>
  <si>
    <t>BARRIO SANTA TERESA</t>
  </si>
  <si>
    <t>JESUS B MEMBREÑO</t>
  </si>
  <si>
    <t>BARRIO DOLORES</t>
  </si>
  <si>
    <t>COL OSORIO</t>
  </si>
  <si>
    <t>OFICIAL NOCTURNO SANTO DOMINGO SAVIO</t>
  </si>
  <si>
    <t>COL. LOMA LINDA</t>
  </si>
  <si>
    <t>MARIA AUXILIADORA</t>
  </si>
  <si>
    <t>BO. EL CALVARIO</t>
  </si>
  <si>
    <t>ALVARO CONTRERAS SRC</t>
  </si>
  <si>
    <t xml:space="preserve">Cabañas                                 </t>
  </si>
  <si>
    <t>La Union</t>
  </si>
  <si>
    <t>DIONISIO DE HERRERA</t>
  </si>
  <si>
    <t>Río Negro</t>
  </si>
  <si>
    <t>RIO NEGRO</t>
  </si>
  <si>
    <t xml:space="preserve">Concepcion                              </t>
  </si>
  <si>
    <t>Candelaria</t>
  </si>
  <si>
    <t>CANDELARIA</t>
  </si>
  <si>
    <t xml:space="preserve">Copan Ruinas                            </t>
  </si>
  <si>
    <t>Sesesmil Segundo</t>
  </si>
  <si>
    <t>EL ADELANTO</t>
  </si>
  <si>
    <t>SESESMIL SEGUNDO</t>
  </si>
  <si>
    <t>Ostumán</t>
  </si>
  <si>
    <t>JESUS NUÑEZ CHINCHILLA</t>
  </si>
  <si>
    <t>Buena Vista</t>
  </si>
  <si>
    <t xml:space="preserve">Corquin                                 </t>
  </si>
  <si>
    <t>Potrerillos</t>
  </si>
  <si>
    <t>GRACIAS A DIOS</t>
  </si>
  <si>
    <t>Las Casitas</t>
  </si>
  <si>
    <t>COPAN GALEL</t>
  </si>
  <si>
    <t>BERLIN</t>
  </si>
  <si>
    <t xml:space="preserve">Cucuyagua                               </t>
  </si>
  <si>
    <t>CEB LEMPIRA</t>
  </si>
  <si>
    <t>CUCUYAGUA OJOS DE AGUA</t>
  </si>
  <si>
    <t>Cucuyagua</t>
  </si>
  <si>
    <t>MARCOS EFRAIN AGUIRRE LARA</t>
  </si>
  <si>
    <t>MONTESINOS</t>
  </si>
  <si>
    <t xml:space="preserve">Dolores                                 </t>
  </si>
  <si>
    <t>Florida</t>
  </si>
  <si>
    <t>CENTRO DE EDUCACIÒN BÀSICA CULTURA</t>
  </si>
  <si>
    <t>DOLORES, COPÀN</t>
  </si>
  <si>
    <t xml:space="preserve">Dulce Nombre                            </t>
  </si>
  <si>
    <t>MARGARITA DIOMIRA CRISPI</t>
  </si>
  <si>
    <t>DULCE NOMBRE</t>
  </si>
  <si>
    <t xml:space="preserve">El Paraiso                              </t>
  </si>
  <si>
    <t>La Playona</t>
  </si>
  <si>
    <t>LA PLAYONA</t>
  </si>
  <si>
    <t>San Antonio de Las Crucitas</t>
  </si>
  <si>
    <t>SAN ANTONIO CRUCITAS</t>
  </si>
  <si>
    <t>El Paraíso</t>
  </si>
  <si>
    <t>PARAISO OCCIDENTAL</t>
  </si>
  <si>
    <t xml:space="preserve">Florida                                 </t>
  </si>
  <si>
    <t>El Espíritu Santo</t>
  </si>
  <si>
    <t>EL ESPIRITU</t>
  </si>
  <si>
    <t>Plancitos o Berlín</t>
  </si>
  <si>
    <t>Concepción de La Barranca</t>
  </si>
  <si>
    <t>CONCEPCION BARRANCAS</t>
  </si>
  <si>
    <t>La Elencita</t>
  </si>
  <si>
    <t>LA ELENCITA</t>
  </si>
  <si>
    <t>Pueblo Nuevo</t>
  </si>
  <si>
    <t>PUEBLO NUEVO</t>
  </si>
  <si>
    <t xml:space="preserve">La Jigua                                </t>
  </si>
  <si>
    <t>Chepelares</t>
  </si>
  <si>
    <t>CHEPELARES</t>
  </si>
  <si>
    <t>La Jigua</t>
  </si>
  <si>
    <t>JUVENTUD DEL FUTURO</t>
  </si>
  <si>
    <t>EL CALVARIO.</t>
  </si>
  <si>
    <t xml:space="preserve">La Union                                </t>
  </si>
  <si>
    <t>Las Minas de San Andrés</t>
  </si>
  <si>
    <t>JUAN PABLO VILLANUEVA</t>
  </si>
  <si>
    <t>SAN ANDRES MINAS</t>
  </si>
  <si>
    <t>OLGA ONDINA LOPEZ</t>
  </si>
  <si>
    <t>BO LA CRUZ</t>
  </si>
  <si>
    <t xml:space="preserve">Nueva Arcadia                           </t>
  </si>
  <si>
    <t>Chalmeca</t>
  </si>
  <si>
    <t>AUGUSTO C COELLO</t>
  </si>
  <si>
    <t>CHALMECA</t>
  </si>
  <si>
    <t>Quebrada Seca</t>
  </si>
  <si>
    <t>ESC 21 DE OCTUBRE</t>
  </si>
  <si>
    <t>QUEBRADA SECA</t>
  </si>
  <si>
    <t>Los Tangos</t>
  </si>
  <si>
    <t>LOS TANGOS</t>
  </si>
  <si>
    <t>Nueva Arcadia</t>
  </si>
  <si>
    <t>BERNARDO GALINDO Y GALINDO</t>
  </si>
  <si>
    <t>BO. MONTES DE SIN</t>
  </si>
  <si>
    <t xml:space="preserve">San Agustin                             </t>
  </si>
  <si>
    <t>San Agustín</t>
  </si>
  <si>
    <t>LA INDEPENDENCIA</t>
  </si>
  <si>
    <t>SAN AGUSTIN</t>
  </si>
  <si>
    <t xml:space="preserve">San Antonio                             </t>
  </si>
  <si>
    <t>La Zumbadora</t>
  </si>
  <si>
    <t>LA ZUMBADORA</t>
  </si>
  <si>
    <t>San Joaquín</t>
  </si>
  <si>
    <t>SAN ANTONIO SAN JOAQUIN,BARRRIO EL CENTRO</t>
  </si>
  <si>
    <t xml:space="preserve">San Jose                                </t>
  </si>
  <si>
    <t>Vivistorio</t>
  </si>
  <si>
    <t>VIVISTORIO</t>
  </si>
  <si>
    <t>LA REFORMA</t>
  </si>
  <si>
    <t>San José</t>
  </si>
  <si>
    <t>SAN JOSE</t>
  </si>
  <si>
    <t xml:space="preserve">San Juan de Opoa                        </t>
  </si>
  <si>
    <t>San Juan de Opoa</t>
  </si>
  <si>
    <t>LUIS ALFONSO SANTOS</t>
  </si>
  <si>
    <t>SAN JUAN OPOA</t>
  </si>
  <si>
    <t xml:space="preserve">San Nicolas                             </t>
  </si>
  <si>
    <t>Nueva Concepción del Carmen</t>
  </si>
  <si>
    <t>NUEVA CONCEPCION DEL CARMEN</t>
  </si>
  <si>
    <t>San Nicolás</t>
  </si>
  <si>
    <t xml:space="preserve">INTITUTO  HECTOR MEJIA LARA </t>
  </si>
  <si>
    <t xml:space="preserve">SAN FRANCISCO </t>
  </si>
  <si>
    <t xml:space="preserve">San Pedro                               </t>
  </si>
  <si>
    <t>Las Capucas</t>
  </si>
  <si>
    <t>PLATANARES</t>
  </si>
  <si>
    <t>San Pedro</t>
  </si>
  <si>
    <t>ARMANDO CALIDONIO ALVARADO</t>
  </si>
  <si>
    <t>SAN PEDRO DE COPAN,EL TRIANGULO</t>
  </si>
  <si>
    <t xml:space="preserve">Santa Rita                              </t>
  </si>
  <si>
    <t>Río Amarillo</t>
  </si>
  <si>
    <t>MANUEL BUESO PINEDA</t>
  </si>
  <si>
    <t>RIO AMARILLO</t>
  </si>
  <si>
    <t>Santa Rita</t>
  </si>
  <si>
    <t>SUPERACION CASHAPA</t>
  </si>
  <si>
    <t>EL SALAMO</t>
  </si>
  <si>
    <t xml:space="preserve">Trinidad                                </t>
  </si>
  <si>
    <t>San Juan de Planes</t>
  </si>
  <si>
    <t>SAN JUAN PLANES</t>
  </si>
  <si>
    <t>Trinidad de Copán</t>
  </si>
  <si>
    <t>JUVENTUD TRINITECA</t>
  </si>
  <si>
    <t>TRINIDAD</t>
  </si>
  <si>
    <t xml:space="preserve">Veracruz                                </t>
  </si>
  <si>
    <t>Veracruz</t>
  </si>
  <si>
    <t>VERACRUZ</t>
  </si>
  <si>
    <t xml:space="preserve">Cortés                   </t>
  </si>
  <si>
    <t xml:space="preserve">San Pedro Sula                          </t>
  </si>
  <si>
    <t>San Pedro Sula</t>
  </si>
  <si>
    <t>SAN PEDRO SULA, COLONIA BUENOS AIRES</t>
  </si>
  <si>
    <t>FROYLAN TURCIOS</t>
  </si>
  <si>
    <t>COL. MUNICIPAL</t>
  </si>
  <si>
    <t>COL SATELITE</t>
  </si>
  <si>
    <t>PADRE CLARET</t>
  </si>
  <si>
    <t>ASENTAMIENTO HUMANO</t>
  </si>
  <si>
    <t>Cofradía</t>
  </si>
  <si>
    <t>CENTRO BASICO RUBEN ANTUNEZ CASTILLO</t>
  </si>
  <si>
    <t>COL SAN JORGE SECTOR DE COFRADIA</t>
  </si>
  <si>
    <t>San Antonio del Perú o El Carm</t>
  </si>
  <si>
    <t>EUSEBIO FIALLOS</t>
  </si>
  <si>
    <t>ALEX EDGARDO ALANIZ LAGOS</t>
  </si>
  <si>
    <t>JOSE CASTRO LOPEZ</t>
  </si>
  <si>
    <t>BARRIO MEDINA 12 calle 6y7 avenida</t>
  </si>
  <si>
    <t>PRIMERO DE FEBRERO</t>
  </si>
  <si>
    <t>Centro de Educ. Básica Lempira</t>
  </si>
  <si>
    <t>Colonia Lempira, Sector Chamelecón</t>
  </si>
  <si>
    <t>Santa Lucía</t>
  </si>
  <si>
    <t>ISMENA SORIANO DE MEDINA</t>
  </si>
  <si>
    <t xml:space="preserve"> República de Honduras</t>
  </si>
  <si>
    <t>Colonia  San  Antonio</t>
  </si>
  <si>
    <t>Laguna de Bañaderos</t>
  </si>
  <si>
    <t>LAGUNA DE TEMBLADERAS</t>
  </si>
  <si>
    <t>PRESENTACION CENTENO</t>
  </si>
  <si>
    <t>BARRIO CABANAS</t>
  </si>
  <si>
    <t>REPUBLICA DE COLOMBIA</t>
  </si>
  <si>
    <t>COL. COLOMBIA CONTIGUO AL CONSULTORIO JURIDIC</t>
  </si>
  <si>
    <t>REPUBLICA DE CUBA</t>
  </si>
  <si>
    <t>BARRIO CONCEPCION</t>
  </si>
  <si>
    <t>BARRIO MEDINA 12 Y 13 CALLE 4 AVE. S.E.</t>
  </si>
  <si>
    <t>JOSE ANTONIO PERAZA</t>
  </si>
  <si>
    <t>COL SEIS DE MAYO</t>
  </si>
  <si>
    <t>BO PAZ BARAHONA 15 Y 16 CALLE 9 Y 10 AVE</t>
  </si>
  <si>
    <t>Naco</t>
  </si>
  <si>
    <t>MIGUEL ANGEL CABALLERO</t>
  </si>
  <si>
    <t>NACO</t>
  </si>
  <si>
    <t>ESTEBAN MENDOZA</t>
  </si>
  <si>
    <t>COL MODELO</t>
  </si>
  <si>
    <t>Pablo  Portillo Figueroa</t>
  </si>
  <si>
    <t>Colonia Fe y  Esperanza</t>
  </si>
  <si>
    <t>BO RIO BLANCO</t>
  </si>
  <si>
    <t>JOSE TRINIDAD CABANAS</t>
  </si>
  <si>
    <t>SAN JOSE DEL BOQUERON</t>
  </si>
  <si>
    <t>JOSE ANTONIO VELASQUEZ</t>
  </si>
  <si>
    <t>8 AVE ENTRE 29 Y 30 CALLE  COLONIA LA UNION</t>
  </si>
  <si>
    <t>18 DE NOVIEMBRE</t>
  </si>
  <si>
    <t>ARMENTA</t>
  </si>
  <si>
    <t>Chotepe</t>
  </si>
  <si>
    <t>CHOTEPE</t>
  </si>
  <si>
    <t>Santa Marta</t>
  </si>
  <si>
    <t>EL OCOTILLO</t>
  </si>
  <si>
    <t>GILBERTO PINEDA MADRID</t>
  </si>
  <si>
    <t>VILLA DEL CARMEN</t>
  </si>
  <si>
    <t>JOSE RAMON AGUILAR</t>
  </si>
  <si>
    <t>COL MONTEFRESCO</t>
  </si>
  <si>
    <t>YANKEL ROSENTAL</t>
  </si>
  <si>
    <t>COL JERONIMO SANDOVAL</t>
  </si>
  <si>
    <t>C.E.B José Simón Azcona</t>
  </si>
  <si>
    <t>El Corbano</t>
  </si>
  <si>
    <t>OSCAR RAIMUNDO TABLAS</t>
  </si>
  <si>
    <t>COL LA FORTALEZA</t>
  </si>
  <si>
    <t>HECTOR GUILLERMO GUILLEN GOMEZ</t>
  </si>
  <si>
    <t>EBEN-EZER B # 5</t>
  </si>
  <si>
    <t>ANTONIO R VALLEJO</t>
  </si>
  <si>
    <t>COL VILLA ERNESTINA</t>
  </si>
  <si>
    <t>LOMAS DEL CARMEN</t>
  </si>
  <si>
    <t>ROSA DE RUSSEL</t>
  </si>
  <si>
    <t>COL LLANOS DE SULA</t>
  </si>
  <si>
    <t>SAN JOSE V</t>
  </si>
  <si>
    <t>RENACER</t>
  </si>
  <si>
    <t>COLONIA VIDA NUEVA , SECTOR COFRADIA</t>
  </si>
  <si>
    <t>FIDELINA CERROS</t>
  </si>
  <si>
    <t>COL. SUYAPA 4 Y 5 CALLE 4 Y 5 AVE, SECTOR CHAMELECON</t>
  </si>
  <si>
    <t>RAISSA VANESSA CASTRO ZUNIGA</t>
  </si>
  <si>
    <t>COMUNIDAD STIBYS, SAN PEDRO SULA</t>
  </si>
  <si>
    <t>COL LOS CASTAÑOS</t>
  </si>
  <si>
    <t>BO LAS PALMAS</t>
  </si>
  <si>
    <t>GUIA TECNICA Nº 3  FRANCISCO MORAZAN</t>
  </si>
  <si>
    <t>COL VILLA FLORENCIA</t>
  </si>
  <si>
    <t>JOSE CASTRO LOPEZ PREVOCAC</t>
  </si>
  <si>
    <t>COLONIA 9 DE MAYO, COFRADIA</t>
  </si>
  <si>
    <t>COPANTL</t>
  </si>
  <si>
    <t>COL. RIVERA HERNANDEZ</t>
  </si>
  <si>
    <t>1RO DE MAYO</t>
  </si>
  <si>
    <t>COL. FESITRAHN</t>
  </si>
  <si>
    <t>BRISAS DEL VALLE</t>
  </si>
  <si>
    <t>TECNOLOGICO DE ADMINISTRACION DE EMPRESAS (INTAE)</t>
  </si>
  <si>
    <t>Sector Calpules frente a colonia el Periodista</t>
  </si>
  <si>
    <t>NOCTURNO CABAÑAS</t>
  </si>
  <si>
    <t>BO. LAS FLORES</t>
  </si>
  <si>
    <t>POLIVALENTE LAS BRISAS</t>
  </si>
  <si>
    <t>COL. LAS BRISAS</t>
  </si>
  <si>
    <t>El Zapotal Sur</t>
  </si>
  <si>
    <t>EL ZAPOTAL</t>
  </si>
  <si>
    <t>EL ZAPOTAL DEL NORTE</t>
  </si>
  <si>
    <t>JULIO REYES CABALLERO</t>
  </si>
  <si>
    <t>COL. LA PRADERA</t>
  </si>
  <si>
    <t>CEB.CARLOS ROBERTYO FLORES</t>
  </si>
  <si>
    <t>COL.PRADERA AREA C</t>
  </si>
  <si>
    <t>RAMON AMAYA AMADOR</t>
  </si>
  <si>
    <t>GUAMILITO  1-2 CALLE</t>
  </si>
  <si>
    <t>ESCUELA JOHN F. KENNEDY</t>
  </si>
  <si>
    <t>SAN PEDRO SULA, COLONIA VALLE DE SULA NO. 2</t>
  </si>
  <si>
    <t>CHAMELECON, COLONIA 10 DE SEPTIEMBRE</t>
  </si>
  <si>
    <t>CENTRO TECNICO HONDUREÑO ALEMAN</t>
  </si>
  <si>
    <t>BARRIO LA GUARDIA, AVENIDA NEW ORLEANS</t>
  </si>
  <si>
    <t>COFRADIA</t>
  </si>
  <si>
    <t>COL SAN JOSE</t>
  </si>
  <si>
    <t>COL. GRACIAS A DIOS</t>
  </si>
  <si>
    <t>COL. CASA QUEMADA</t>
  </si>
  <si>
    <t>JOSE MARIA GONZALEZ ROSA</t>
  </si>
  <si>
    <t xml:space="preserve">BARRIO MORAZAN </t>
  </si>
  <si>
    <t>ALTAGRACIA SANCHEZ</t>
  </si>
  <si>
    <t>COL. FELIPE ZELAYA</t>
  </si>
  <si>
    <t>Perfecto Hernández Bobadilla</t>
  </si>
  <si>
    <t>Chamelecón</t>
  </si>
  <si>
    <t>REPUBLICA DE SUECIA Y C.E.B. PABLO PORTILLO FIGUEROA</t>
  </si>
  <si>
    <t>COL. HECTOR SABILLON CRUZ</t>
  </si>
  <si>
    <t>COL. JUAN LINDO CALLE PRINCIPAL</t>
  </si>
  <si>
    <t>LUIS BOGRAN</t>
  </si>
  <si>
    <t>IDEAL</t>
  </si>
  <si>
    <t>EL PLAYON</t>
  </si>
  <si>
    <t>BO. LEMPIRA</t>
  </si>
  <si>
    <t xml:space="preserve">Choloma                                 </t>
  </si>
  <si>
    <t>Choloma</t>
  </si>
  <si>
    <t>COLONIA BELLA VISTA</t>
  </si>
  <si>
    <t>La Jutosa</t>
  </si>
  <si>
    <t>NUEVA JUTOSA</t>
  </si>
  <si>
    <t>MARCELINO PINEDA LOPEZ</t>
  </si>
  <si>
    <t>BO LA PRIMAVERA  2DA CALLE LOCAL ESC MARCELINO PINEDA</t>
  </si>
  <si>
    <t>Río Bijao</t>
  </si>
  <si>
    <t>ALDEA RIO BIJAO</t>
  </si>
  <si>
    <t>El Rancho</t>
  </si>
  <si>
    <t>EL ESFUERZO</t>
  </si>
  <si>
    <t>ALDEA EL RANCHO</t>
  </si>
  <si>
    <t>EMANUEL</t>
  </si>
  <si>
    <t>COLONIA LAS TORRES</t>
  </si>
  <si>
    <t>MARCIA CAROLINA GALE</t>
  </si>
  <si>
    <t>COLONIA JOSE ARMANDO GALE</t>
  </si>
  <si>
    <t>CRISTO REY</t>
  </si>
  <si>
    <t>CHOLOMA</t>
  </si>
  <si>
    <t>INSTITUTO MANUEL PAGAN LOZANO</t>
  </si>
  <si>
    <t>COLONIA LOPEZ ARELLANO</t>
  </si>
  <si>
    <t>Monterrey</t>
  </si>
  <si>
    <t>ESC. DE AG.DEL VALLE DE SULA</t>
  </si>
  <si>
    <t>MONTERREY</t>
  </si>
  <si>
    <t>BARRIO EL BANCO</t>
  </si>
  <si>
    <t>SANTA FE</t>
  </si>
  <si>
    <t xml:space="preserve">Omoa                                    </t>
  </si>
  <si>
    <t>Masca</t>
  </si>
  <si>
    <t>MASCA</t>
  </si>
  <si>
    <t>San José de Jalisco</t>
  </si>
  <si>
    <t>SAN JOSE DE JALISCO</t>
  </si>
  <si>
    <t>Milla Tres</t>
  </si>
  <si>
    <t>JOSE TRINIDAD FIALLOS</t>
  </si>
  <si>
    <t>SAN MARCOS</t>
  </si>
  <si>
    <t>Tulián Campo</t>
  </si>
  <si>
    <t>TULIAN CAMPO</t>
  </si>
  <si>
    <t>Chivana</t>
  </si>
  <si>
    <t>CHIVANA</t>
  </si>
  <si>
    <t>Nuevo Tulián</t>
  </si>
  <si>
    <t>JUAN MANUEL GALVEZ</t>
  </si>
  <si>
    <t>NUEVO TULIAN</t>
  </si>
  <si>
    <t>Cuyamel</t>
  </si>
  <si>
    <t>JOSE VICENTE CACERES</t>
  </si>
  <si>
    <t>CUYAMEL</t>
  </si>
  <si>
    <t>Tegucigalpita</t>
  </si>
  <si>
    <t>TEGUCIGALPITA</t>
  </si>
  <si>
    <t>Corinto</t>
  </si>
  <si>
    <t>CORINTO</t>
  </si>
  <si>
    <t>Omoa</t>
  </si>
  <si>
    <t>San Carlos</t>
  </si>
  <si>
    <t>SAN CARLOS</t>
  </si>
  <si>
    <t>RIO CHIQUITO</t>
  </si>
  <si>
    <t>ROBERTO SUAZO CORDOVA</t>
  </si>
  <si>
    <t>SANTIAGO RIERA VASQUEZ</t>
  </si>
  <si>
    <t>BARRIO LAS FLORES</t>
  </si>
  <si>
    <t>BARRIO SAN ANTONIO</t>
  </si>
  <si>
    <t xml:space="preserve">Pimienta                                </t>
  </si>
  <si>
    <t>Pimienta</t>
  </si>
  <si>
    <t>OSCAR ARMANDO AVILA BANEGAS</t>
  </si>
  <si>
    <t>BARRIO EL PLAYON, PIMIENTA</t>
  </si>
  <si>
    <t>JOSE ALFONSO HERNANDEZ CORDOVA</t>
  </si>
  <si>
    <t>ALDEA SANTIAGO, BO. PALENQUE</t>
  </si>
  <si>
    <t xml:space="preserve">Potrerillos                             </t>
  </si>
  <si>
    <t>Bejuco</t>
  </si>
  <si>
    <t>ALDEA BEJUCO POTRERILLOS</t>
  </si>
  <si>
    <t>La Garroba</t>
  </si>
  <si>
    <t>LA GARROBA POTRERILLOS</t>
  </si>
  <si>
    <t>San Miguel</t>
  </si>
  <si>
    <t>SALVADOR BUESO BORJAS</t>
  </si>
  <si>
    <t>ALDEA SABANA DE SUAREZ</t>
  </si>
  <si>
    <t>BO LAS FLORES</t>
  </si>
  <si>
    <t>ADELAIDA VILLANUEVA DE SERRANO</t>
  </si>
  <si>
    <t>BO. SAN PABLO</t>
  </si>
  <si>
    <t>MORAZAN</t>
  </si>
  <si>
    <t xml:space="preserve">Puerto Cortes                           </t>
  </si>
  <si>
    <t>Puerto Cortés</t>
  </si>
  <si>
    <t>Travesía</t>
  </si>
  <si>
    <t>TRAVESIA</t>
  </si>
  <si>
    <t>La Campana</t>
  </si>
  <si>
    <t>HERIBERTO CASTILLO</t>
  </si>
  <si>
    <t>CAMPANA</t>
  </si>
  <si>
    <t>Baracoa</t>
  </si>
  <si>
    <t>ALDEA BARACOA, EL CENTRO</t>
  </si>
  <si>
    <t>Medina Abajo</t>
  </si>
  <si>
    <t>ZAPADRIL ABAJO</t>
  </si>
  <si>
    <t>El Chile</t>
  </si>
  <si>
    <t>EL CHILE # 2</t>
  </si>
  <si>
    <t>ELISA MURILLO</t>
  </si>
  <si>
    <t>ALDEA BRISAS DEL MAR</t>
  </si>
  <si>
    <t>RUBEN ALVARADO PENA</t>
  </si>
  <si>
    <t>PUENTE ALTO</t>
  </si>
  <si>
    <t>EL CHILE # 1</t>
  </si>
  <si>
    <t>Guanacastales</t>
  </si>
  <si>
    <t>GUANACASTALES</t>
  </si>
  <si>
    <t>Cedros</t>
  </si>
  <si>
    <t>CEDROS</t>
  </si>
  <si>
    <t>Concordia</t>
  </si>
  <si>
    <t>ZACARIAS ALVARO MENA</t>
  </si>
  <si>
    <t>BANDERAS TRES</t>
  </si>
  <si>
    <t>Nisperales</t>
  </si>
  <si>
    <t>NISPERALES</t>
  </si>
  <si>
    <t>La Pita</t>
  </si>
  <si>
    <t>21 DE OCTUBRE</t>
  </si>
  <si>
    <t>ALDEA LA PITA</t>
  </si>
  <si>
    <t>Bajamar</t>
  </si>
  <si>
    <t>BAJAMAR</t>
  </si>
  <si>
    <t>REGINALD HOLST HAMER</t>
  </si>
  <si>
    <t>BO CAMPO ROJO</t>
  </si>
  <si>
    <t>11 DE JUNIO</t>
  </si>
  <si>
    <t>COL. LAS MERCEDES</t>
  </si>
  <si>
    <t>BO EL CENTRO</t>
  </si>
  <si>
    <t>FRANKLIN DELANO ROOSVELT</t>
  </si>
  <si>
    <t>BO. EL PORVENIR</t>
  </si>
  <si>
    <t>Calán</t>
  </si>
  <si>
    <t>CALAN, CORTES</t>
  </si>
  <si>
    <t>BARRIO EL PORVENIR</t>
  </si>
  <si>
    <t xml:space="preserve">San Antonio de Cortes                   </t>
  </si>
  <si>
    <t>San José de Cortés o Cordoncil</t>
  </si>
  <si>
    <t>CORDONCILLOS</t>
  </si>
  <si>
    <t>La Ceibita</t>
  </si>
  <si>
    <t>LA CEIBITA</t>
  </si>
  <si>
    <t>Nueva Granada</t>
  </si>
  <si>
    <t>NUEVA GRANADA</t>
  </si>
  <si>
    <t>El Sitio</t>
  </si>
  <si>
    <t>EL SITIO</t>
  </si>
  <si>
    <t>San Antonio de Cortés</t>
  </si>
  <si>
    <t>INSTITUTO TECNICO SOBERANIA</t>
  </si>
  <si>
    <t xml:space="preserve">San Fco. de Yojoa                       </t>
  </si>
  <si>
    <t>Tapiquilares</t>
  </si>
  <si>
    <t>TAPIQUILARES</t>
  </si>
  <si>
    <t>Cañaveral</t>
  </si>
  <si>
    <t>JUAN ALVERTO MELGAR CASTRO</t>
  </si>
  <si>
    <t>CAÑAVERAL, SAN FCO</t>
  </si>
  <si>
    <t>San Francisco de Yojoa</t>
  </si>
  <si>
    <t>JORGE FIDEL DURON</t>
  </si>
  <si>
    <t>COL. ESMERALDA, SAN FRANCISCO DE YOJOA</t>
  </si>
  <si>
    <t>Río Lindo</t>
  </si>
  <si>
    <t>BARRIO SUBIRANA, RIO LINDO</t>
  </si>
  <si>
    <t>San Buenaventura</t>
  </si>
  <si>
    <t>SAN BUENAVENTURA</t>
  </si>
  <si>
    <t>BO. LOS LAURELES, SAN BUENAVENTURA</t>
  </si>
  <si>
    <t>TECNICO RIO LINDO</t>
  </si>
  <si>
    <t>SAN FRANCISCO DE YOJOA</t>
  </si>
  <si>
    <t xml:space="preserve">San Manuel                              </t>
  </si>
  <si>
    <t>Col. La Guadalupe</t>
  </si>
  <si>
    <t>NUESTRA SENORA DE GUADALUPE</t>
  </si>
  <si>
    <t>COL. LA GUADALUPE</t>
  </si>
  <si>
    <t>Coowle</t>
  </si>
  <si>
    <t>MARCO AURELIO PINTO</t>
  </si>
  <si>
    <t>COOWLE</t>
  </si>
  <si>
    <t>Col. Pineda No.1</t>
  </si>
  <si>
    <t>COLONIA PINEDA</t>
  </si>
  <si>
    <t>La Sabana</t>
  </si>
  <si>
    <t>BAUDILIO PINEDA</t>
  </si>
  <si>
    <t>LA SABANA</t>
  </si>
  <si>
    <t>San Manuel</t>
  </si>
  <si>
    <t>BESSY WATSON DE REINA</t>
  </si>
  <si>
    <t>TACAMICHE</t>
  </si>
  <si>
    <t>TEHUMA</t>
  </si>
  <si>
    <t>SAN MANUEL</t>
  </si>
  <si>
    <t>El Plan</t>
  </si>
  <si>
    <t>JOSE MANUEL ARRIAGA</t>
  </si>
  <si>
    <t>EL PLAN</t>
  </si>
  <si>
    <t xml:space="preserve">Santa Cruz de Yojoa                     </t>
  </si>
  <si>
    <t>Achiotal</t>
  </si>
  <si>
    <t>EL ACHIOTAL</t>
  </si>
  <si>
    <t>San José de Balincito</t>
  </si>
  <si>
    <t>SAN JOSE DE BALINCITO</t>
  </si>
  <si>
    <t>Peña Blanca</t>
  </si>
  <si>
    <t>El Tigre</t>
  </si>
  <si>
    <t>EL TIGRE</t>
  </si>
  <si>
    <t>San Antonio</t>
  </si>
  <si>
    <t>PINOLAPA</t>
  </si>
  <si>
    <t>Santa Cruz de Yojoa</t>
  </si>
  <si>
    <t xml:space="preserve">TECNICO SANTA CRUZ </t>
  </si>
  <si>
    <t>B| SUYAPA, SANTA CRUZ DE YOJOA</t>
  </si>
  <si>
    <t>Yojoa</t>
  </si>
  <si>
    <t>DEPATAMENTAL YOJOA</t>
  </si>
  <si>
    <t>YOJOA, SANTA CRUZ</t>
  </si>
  <si>
    <t>POPOL VUH</t>
  </si>
  <si>
    <t>SANTA CRUZ DE YOJOA, BARRIO CONCEPCION</t>
  </si>
  <si>
    <t>La Guama</t>
  </si>
  <si>
    <t>YOCO-HA</t>
  </si>
  <si>
    <t>LA GUAMA, SANTA CRUZ DE YOJOA</t>
  </si>
  <si>
    <t>SANTA CRUZ DE YOJOA</t>
  </si>
  <si>
    <t>El Olivar</t>
  </si>
  <si>
    <t>CULTURA MAYA</t>
  </si>
  <si>
    <t>EL BATEY</t>
  </si>
  <si>
    <t>INSTITUTO OFICIAL CANADA</t>
  </si>
  <si>
    <t>PEÑA BLANCA, CORTES</t>
  </si>
  <si>
    <t xml:space="preserve">Villa Nueva                             </t>
  </si>
  <si>
    <t>Villanueva</t>
  </si>
  <si>
    <t>BO MANUEL BONILLA</t>
  </si>
  <si>
    <t>PATRIA</t>
  </si>
  <si>
    <t>EL PERICO</t>
  </si>
  <si>
    <t>BO CABANAS</t>
  </si>
  <si>
    <t>La Esperanza o El Venado</t>
  </si>
  <si>
    <t>El Milagro</t>
  </si>
  <si>
    <t>EL MILAGRO</t>
  </si>
  <si>
    <t>GERARDO BARRIOS</t>
  </si>
  <si>
    <t>EL CALAN</t>
  </si>
  <si>
    <t>LAS FLORES</t>
  </si>
  <si>
    <t>Campo Dos Caminos</t>
  </si>
  <si>
    <t>VILLANUEVA</t>
  </si>
  <si>
    <t>EL GUANACASTE</t>
  </si>
  <si>
    <t>El Marañón</t>
  </si>
  <si>
    <t>UNIDAD Y CAMBIO</t>
  </si>
  <si>
    <t>EL MARAÑON</t>
  </si>
  <si>
    <t>Santa Ana de Chasnigua</t>
  </si>
  <si>
    <t>NUEVA SUYAPA</t>
  </si>
  <si>
    <t>LA VICTORIA</t>
  </si>
  <si>
    <t>UNION Y ESFUERZO</t>
  </si>
  <si>
    <t>COLONIA INDEPENDENCIA</t>
  </si>
  <si>
    <t>AUGUSTO C. COELLO</t>
  </si>
  <si>
    <t xml:space="preserve">IDEAL </t>
  </si>
  <si>
    <t xml:space="preserve">La Lima                                 </t>
  </si>
  <si>
    <t>Flor de Oriente</t>
  </si>
  <si>
    <t>OSWALDO LOPEZ ARELLANO</t>
  </si>
  <si>
    <t>FLORES DE ORIENTE</t>
  </si>
  <si>
    <t>BO.GUADALUPE</t>
  </si>
  <si>
    <t>La Lima</t>
  </si>
  <si>
    <t>REPUBLICA DE SUECIA</t>
  </si>
  <si>
    <t>COL. FILADELFIA</t>
  </si>
  <si>
    <t>COL SAN CRISTOBAL</t>
  </si>
  <si>
    <t>MIRTHA TORRES DE MEJIA</t>
  </si>
  <si>
    <t>CIUDAD PLANETA</t>
  </si>
  <si>
    <t>INSTITUTO OFICIAL PATRIA</t>
  </si>
  <si>
    <t>LIMA NUEVA, LA LIMA</t>
  </si>
  <si>
    <t xml:space="preserve"> ALFONSO HERNANDEZ CORDOVA</t>
  </si>
  <si>
    <t>COLONIA PLANETA, LA LIMA</t>
  </si>
  <si>
    <t>NUEVO SAN JUAN</t>
  </si>
  <si>
    <t>JOSE DOLORES GONZALEZ</t>
  </si>
  <si>
    <t xml:space="preserve">Choluteca                </t>
  </si>
  <si>
    <t xml:space="preserve">Choluteca                               </t>
  </si>
  <si>
    <t>San Ramón Abajo</t>
  </si>
  <si>
    <t>SAN RAMON ABAJO</t>
  </si>
  <si>
    <t>La Picota</t>
  </si>
  <si>
    <t>LA PICOTA, EL TRAPICHE</t>
  </si>
  <si>
    <t>Choluteca</t>
  </si>
  <si>
    <t>WILFREDO CAMPOS POVEDA</t>
  </si>
  <si>
    <t>COL INMACULADA CONCEPCION</t>
  </si>
  <si>
    <t>Pavana</t>
  </si>
  <si>
    <t>ELISEO CARRANZA</t>
  </si>
  <si>
    <t>GUANACASTILLOS</t>
  </si>
  <si>
    <t>Linaca</t>
  </si>
  <si>
    <t>AGUA CALIENTE LINACA</t>
  </si>
  <si>
    <t>BARRIO CABAÑAS</t>
  </si>
  <si>
    <t>Tapatoca</t>
  </si>
  <si>
    <t>RITO FRANCISCO OYUELA</t>
  </si>
  <si>
    <t>TAPATOCA</t>
  </si>
  <si>
    <t>LINACA</t>
  </si>
  <si>
    <t>El Palenque</t>
  </si>
  <si>
    <t>OSCAR ALVAREZ DURON</t>
  </si>
  <si>
    <t>EL ESFUERZO DE SANTA LUCIA</t>
  </si>
  <si>
    <t>El Pillado</t>
  </si>
  <si>
    <t>ROGER GUILLEN BELLINO</t>
  </si>
  <si>
    <t>PLAYAS DE IZTOCA, 20 de mayo</t>
  </si>
  <si>
    <t>FELIPE REYES</t>
  </si>
  <si>
    <t>BARRIO LAS COLINAS</t>
  </si>
  <si>
    <t>RAMON PADILLA COELLO</t>
  </si>
  <si>
    <t>PAVANA</t>
  </si>
  <si>
    <t>San Martín</t>
  </si>
  <si>
    <t>SAN MARTIN</t>
  </si>
  <si>
    <t>El Trapiche</t>
  </si>
  <si>
    <t>EL TRAPICHE</t>
  </si>
  <si>
    <t>LAS ACASIAS</t>
  </si>
  <si>
    <t>COLONIA LAS ACASIAS</t>
  </si>
  <si>
    <t>SAUL ARMANDO JUAREZ</t>
  </si>
  <si>
    <t>COL MARCELINO CHAMPAGNAT</t>
  </si>
  <si>
    <t>Tapaire</t>
  </si>
  <si>
    <t>TAPAIRE</t>
  </si>
  <si>
    <t>BARRIO SUYAPA</t>
  </si>
  <si>
    <t>FRANCISCO RODRIGUEZ AGUILERA</t>
  </si>
  <si>
    <t>BARRIO EL ESTADIO</t>
  </si>
  <si>
    <t>BO. NUEVA ESPERANZA</t>
  </si>
  <si>
    <t>SUPERACION</t>
  </si>
  <si>
    <t>NORMAL MIXTA DEL SUR</t>
  </si>
  <si>
    <t>VOCACIONAL DEL SUR</t>
  </si>
  <si>
    <t>BO. GUADALUPE FRENTE CAMPO FUTBOL AMERICA</t>
  </si>
  <si>
    <t>CEB INTERNACIONAL RICARDO SORIANO</t>
  </si>
  <si>
    <t>COLONIA JUAN PABLO SEGUNDO</t>
  </si>
  <si>
    <t>OSCAR ANDRES RODRIGUEZ</t>
  </si>
  <si>
    <t>BARRIO GUADALUPE</t>
  </si>
  <si>
    <t xml:space="preserve">Apacilagua                              </t>
  </si>
  <si>
    <t>Apacilagua</t>
  </si>
  <si>
    <t>INSTITUTO MANUEL BONILLA</t>
  </si>
  <si>
    <t>BARRIO EL CAMPO</t>
  </si>
  <si>
    <t xml:space="preserve">Concepcion de Maria                     </t>
  </si>
  <si>
    <t>El Tejar</t>
  </si>
  <si>
    <t>El Terrero</t>
  </si>
  <si>
    <t>EL TERRERO</t>
  </si>
  <si>
    <t>Concepción de María</t>
  </si>
  <si>
    <t>BO RAFAEL HELIODORO VALLE</t>
  </si>
  <si>
    <t>Los Llanitos</t>
  </si>
  <si>
    <t xml:space="preserve">Duyure                                  </t>
  </si>
  <si>
    <t>Duyure</t>
  </si>
  <si>
    <t xml:space="preserve">JOSE ANGEL CACERES </t>
  </si>
  <si>
    <t xml:space="preserve">DUYURE </t>
  </si>
  <si>
    <t xml:space="preserve">El Corpus                               </t>
  </si>
  <si>
    <t>Cayanini</t>
  </si>
  <si>
    <t>CAYANINI # 1</t>
  </si>
  <si>
    <t>San Judas</t>
  </si>
  <si>
    <t>SAN JUDAS</t>
  </si>
  <si>
    <t>El Corpus</t>
  </si>
  <si>
    <t xml:space="preserve"> ISEMED FERMIN MAYORGA</t>
  </si>
  <si>
    <t>BO. SAN LUIS</t>
  </si>
  <si>
    <t>FERMIN MAYORGA</t>
  </si>
  <si>
    <t xml:space="preserve">EL CORPUS SAN LUIS </t>
  </si>
  <si>
    <t>El Banquito</t>
  </si>
  <si>
    <t>NIMIA BAQUEDANO</t>
  </si>
  <si>
    <t xml:space="preserve">EL CORPUS EL BANQUITO </t>
  </si>
  <si>
    <t xml:space="preserve">El Triunfo                              </t>
  </si>
  <si>
    <t>San Juan</t>
  </si>
  <si>
    <t>SONI, GUASAULE</t>
  </si>
  <si>
    <t>PORVENIR DE HONDURAS</t>
  </si>
  <si>
    <t>Azacualpa</t>
  </si>
  <si>
    <t>AZACUALPA</t>
  </si>
  <si>
    <t>OJO DE AGUA</t>
  </si>
  <si>
    <t>El Triunfo</t>
  </si>
  <si>
    <t>EL TRIUNFO</t>
  </si>
  <si>
    <t xml:space="preserve">BO. SAN MIGUEL </t>
  </si>
  <si>
    <t xml:space="preserve">Marcovia                                </t>
  </si>
  <si>
    <t>Marcovia</t>
  </si>
  <si>
    <t>MARCOVIA EL CENTRO</t>
  </si>
  <si>
    <t>La Joyada</t>
  </si>
  <si>
    <t>C.E.B. ESTEBAN GUARDIOLA</t>
  </si>
  <si>
    <t>LA JOYADA</t>
  </si>
  <si>
    <t>C.E.B. POLICARPO BONILLA</t>
  </si>
  <si>
    <t>LOS LLANITOS</t>
  </si>
  <si>
    <t>Colonia Buena Vista</t>
  </si>
  <si>
    <t>BUENA VISTA # 2 11KM DESVIO APUNTA RATON</t>
  </si>
  <si>
    <t>San José de Las Conchas</t>
  </si>
  <si>
    <t>SAN JOSE DE LAS CONCHAS</t>
  </si>
  <si>
    <t>Cedeño</t>
  </si>
  <si>
    <t>MICHEL J. HASBUN</t>
  </si>
  <si>
    <t>CEDEÐO, BARRIO EL CENTRO</t>
  </si>
  <si>
    <t>C.E.B. FELIPE REYES</t>
  </si>
  <si>
    <t>ANGELA CALIX RODRIGUEZ</t>
  </si>
  <si>
    <t>RENACER 10 km de choluteca</t>
  </si>
  <si>
    <t>Monjarás</t>
  </si>
  <si>
    <t>INSTITUTO JULIA ZELAYA</t>
  </si>
  <si>
    <t>BARRIO INDEPENDIENTE</t>
  </si>
  <si>
    <t>JOSE SANTOS GUARDIOLA</t>
  </si>
  <si>
    <t>OLA MARCOVIA  KM 5 DEL DESVIO DE SANTA ELENA CARRETERA A CEDEÑO</t>
  </si>
  <si>
    <t xml:space="preserve">Morolica                                </t>
  </si>
  <si>
    <t>El Potrero</t>
  </si>
  <si>
    <t>EL POTRERO</t>
  </si>
  <si>
    <t>Morolica</t>
  </si>
  <si>
    <t>RAMON ERNESTO CRUZ, POLIVALENTE</t>
  </si>
  <si>
    <t>BARRIO ARRIBA, MOROLICA</t>
  </si>
  <si>
    <t xml:space="preserve">Namasigue                               </t>
  </si>
  <si>
    <t>San Bernardo</t>
  </si>
  <si>
    <t>SAN BERNARDO</t>
  </si>
  <si>
    <t>SAN JERONIMO</t>
  </si>
  <si>
    <t>Namasigüe</t>
  </si>
  <si>
    <t>INSTITUTO NAMASIGUE</t>
  </si>
  <si>
    <t>COL. NUEVO ESFUERZO</t>
  </si>
  <si>
    <t xml:space="preserve">Orocuina                                </t>
  </si>
  <si>
    <t>EL MATAPALO</t>
  </si>
  <si>
    <t>YUCULINAY, SANTA LUCIA</t>
  </si>
  <si>
    <t>EL MATAPALITO</t>
  </si>
  <si>
    <t>QUEBRADA ARRIBA SANTA ANA OROCUINA</t>
  </si>
  <si>
    <t>Mal Paso</t>
  </si>
  <si>
    <t>LIBERATO MENDOZA</t>
  </si>
  <si>
    <t>EL MALPASO, LA TRINIDAD</t>
  </si>
  <si>
    <t>Orocuina</t>
  </si>
  <si>
    <t>INSTITUTO IRENE ANGELICA OLIVERA</t>
  </si>
  <si>
    <t>BARRIO EL COLEGIO</t>
  </si>
  <si>
    <t xml:space="preserve">Pespire                                 </t>
  </si>
  <si>
    <t>Cacautare</t>
  </si>
  <si>
    <t>CACAUTARE</t>
  </si>
  <si>
    <t>Marilica</t>
  </si>
  <si>
    <t>MORILICA CENTRO</t>
  </si>
  <si>
    <t>San Juan Bosco</t>
  </si>
  <si>
    <t>Esquimay Arriba o La Ermita</t>
  </si>
  <si>
    <t>ESQUIMAY CENTRO</t>
  </si>
  <si>
    <t>Concepción El Brasilar</t>
  </si>
  <si>
    <t>EL TAMARINDO, CONCEPCION</t>
  </si>
  <si>
    <t>El Espinal</t>
  </si>
  <si>
    <t>EL ESPINAL</t>
  </si>
  <si>
    <t>San Juan Bautista</t>
  </si>
  <si>
    <t>SAN JUAN BAUTISTA CENTRO</t>
  </si>
  <si>
    <t>Pespire</t>
  </si>
  <si>
    <t>TECNICO MATEO MOLINA</t>
  </si>
  <si>
    <t>BO. RIO CHIQUITO</t>
  </si>
  <si>
    <t xml:space="preserve">San Antonio de Flores                   </t>
  </si>
  <si>
    <t>San Antonio de Flores</t>
  </si>
  <si>
    <t>MACARIO ORTIZ MOTIÑO</t>
  </si>
  <si>
    <t>SAN ANTONIO DE FLORES</t>
  </si>
  <si>
    <t>Las Cañas</t>
  </si>
  <si>
    <t>LAS Cañas</t>
  </si>
  <si>
    <t xml:space="preserve">San Isidro                              </t>
  </si>
  <si>
    <t>C. E. B. FRANCISCO MORAZAN</t>
  </si>
  <si>
    <t xml:space="preserve">San Marcos de Colon                     </t>
  </si>
  <si>
    <t>San Juan de Duyusupo</t>
  </si>
  <si>
    <t>EL JOCOTE DE DUYUSUPO</t>
  </si>
  <si>
    <t>CENTRO DE EDUCACION BASICA NORBERTO GUILLEN</t>
  </si>
  <si>
    <t>San Marcos de Colón</t>
  </si>
  <si>
    <t>INSTITUTO DEPARTAMENTAL LEMPIRA</t>
  </si>
  <si>
    <t>BARRIO CAFETAL</t>
  </si>
  <si>
    <t xml:space="preserve">Santa Ana de Yusguare                   </t>
  </si>
  <si>
    <t>Santa Ana de Yusguare</t>
  </si>
  <si>
    <t>LOS ZORRILLOS</t>
  </si>
  <si>
    <t>La Tajeada</t>
  </si>
  <si>
    <t>PAZ Y UNION</t>
  </si>
  <si>
    <t>LA TAJEADA</t>
  </si>
  <si>
    <t>YUSGUARE</t>
  </si>
  <si>
    <t xml:space="preserve">El Paraíso               </t>
  </si>
  <si>
    <t xml:space="preserve">Yuscaran                                </t>
  </si>
  <si>
    <t>Yuscarán</t>
  </si>
  <si>
    <t>DR. PRESENTACION CENTENO</t>
  </si>
  <si>
    <t>BO. LA INSULA, YUSCARAN</t>
  </si>
  <si>
    <t>Ojo de Agua</t>
  </si>
  <si>
    <t>INSTITUTO FRANK RAMIREZ MATHEU</t>
  </si>
  <si>
    <t xml:space="preserve">Alauca                                  </t>
  </si>
  <si>
    <t>El Jícaro</t>
  </si>
  <si>
    <t>EL JICARO</t>
  </si>
  <si>
    <t>Las Limas</t>
  </si>
  <si>
    <t>LAS LIMAS</t>
  </si>
  <si>
    <t>Alauca</t>
  </si>
  <si>
    <t>ROSARIO MOLINA DE ALFARO</t>
  </si>
  <si>
    <t xml:space="preserve">Danli                                   </t>
  </si>
  <si>
    <t>Quebrada Larga</t>
  </si>
  <si>
    <t>QUEBRADA LARGA</t>
  </si>
  <si>
    <t>Las Animas</t>
  </si>
  <si>
    <t>Villa Santa</t>
  </si>
  <si>
    <t>JUAN RAMON MOLINA</t>
  </si>
  <si>
    <t>CUYAMAPA</t>
  </si>
  <si>
    <t>Danlí</t>
  </si>
  <si>
    <t>COLONIA COFRADIA</t>
  </si>
  <si>
    <t>El Chichicaste</t>
  </si>
  <si>
    <t>QUEBRADA ARRIBA, CHAPARRAL</t>
  </si>
  <si>
    <t>SAN MIGUELITO</t>
  </si>
  <si>
    <t>MARIA TERESA MATTA</t>
  </si>
  <si>
    <t>COL LA CONCEPCION</t>
  </si>
  <si>
    <t>BARRIO LOS ARCOS</t>
  </si>
  <si>
    <t>ALTOS DE ESCUAPA</t>
  </si>
  <si>
    <t>COL NUEVA ESPERANZA</t>
  </si>
  <si>
    <t>El Pescadero</t>
  </si>
  <si>
    <t>EL PESCADERO</t>
  </si>
  <si>
    <t>LA ESPERANZA VILLA SANTA</t>
  </si>
  <si>
    <t>El Obraje</t>
  </si>
  <si>
    <t>EL OBRAJE</t>
  </si>
  <si>
    <t>LAS ANIMAS</t>
  </si>
  <si>
    <t>14 DE JULIO CEB</t>
  </si>
  <si>
    <t>EL PARAISITO</t>
  </si>
  <si>
    <t>Palmillas</t>
  </si>
  <si>
    <t>TIBURCIO RODRIGUEZ</t>
  </si>
  <si>
    <t>LA PALMILLA</t>
  </si>
  <si>
    <t>El Olingo o El Porvenir</t>
  </si>
  <si>
    <t>SALATIEL ROSALES</t>
  </si>
  <si>
    <t>EL OLINGO</t>
  </si>
  <si>
    <t>San Julián</t>
  </si>
  <si>
    <t>SAN JULIAN</t>
  </si>
  <si>
    <t>El Tablón</t>
  </si>
  <si>
    <t>EL TABLON</t>
  </si>
  <si>
    <t>Bañaderos</t>
  </si>
  <si>
    <t>BAÑADEROS</t>
  </si>
  <si>
    <t>El Maguelar</t>
  </si>
  <si>
    <t>EL MAGUELAR</t>
  </si>
  <si>
    <t>EL PINONAL</t>
  </si>
  <si>
    <t>EL PORVENIR N1</t>
  </si>
  <si>
    <t>Araulí</t>
  </si>
  <si>
    <t>ARAULI</t>
  </si>
  <si>
    <t>El Zamorano</t>
  </si>
  <si>
    <t>MIRIAN JUDITH GALLARDO</t>
  </si>
  <si>
    <t>EL EMPALME</t>
  </si>
  <si>
    <t>MARTHA IRIAS DE ALCANTARA</t>
  </si>
  <si>
    <t>VILLA AHUMADA</t>
  </si>
  <si>
    <t>LA DANTA</t>
  </si>
  <si>
    <t>El Matasano</t>
  </si>
  <si>
    <t>EL MATAZANO</t>
  </si>
  <si>
    <t>ALDEA EL BORDO</t>
  </si>
  <si>
    <t>COMUNIDAD ECONOMICA EUROPEA</t>
  </si>
  <si>
    <t>COL 16 DE MAYO</t>
  </si>
  <si>
    <t>LA LIBERTAD AZABACHE</t>
  </si>
  <si>
    <t>DEPARTAMENTAL DE ORIENTE</t>
  </si>
  <si>
    <t>BARRIO EL CARMELO</t>
  </si>
  <si>
    <t>IGNACIO A. RODRIGUEZ ESPINOZA</t>
  </si>
  <si>
    <t>pueblo nuevo</t>
  </si>
  <si>
    <t>San Diego</t>
  </si>
  <si>
    <t>INSTITUTO JAMASTRAN</t>
  </si>
  <si>
    <t>SAN DIEGO</t>
  </si>
  <si>
    <t>NORMAL ESPAÑA</t>
  </si>
  <si>
    <t>VILLA SANTA</t>
  </si>
  <si>
    <t>La Lodosa</t>
  </si>
  <si>
    <t>CEB RENE AMADOR BARRIENTOS</t>
  </si>
  <si>
    <t>SAN JOSE DE LA LODOZA</t>
  </si>
  <si>
    <t>CENTRO TECNICO VOCACIONAL PEDRO NUFIO</t>
  </si>
  <si>
    <t>BARRIO EL QUIQUISQUE, DANLI</t>
  </si>
  <si>
    <t>GRAL DE BRIGADA DANILO CARBAJAL MOLINA</t>
  </si>
  <si>
    <t>NOVENO BATALLON DE INFANTERIA</t>
  </si>
  <si>
    <t>FELIPE ELVIR ROJAS</t>
  </si>
  <si>
    <t xml:space="preserve">LAS ANIMAS      </t>
  </si>
  <si>
    <t>INSTITUTO POLIVALENTE UNION DE ORIENTE</t>
  </si>
  <si>
    <t>BARRIO EL CENTRO CONTIGUO COOPERATIVA APAGUIZ, JUTIAPA</t>
  </si>
  <si>
    <t>SAT. JUAN BAUTISTA ALVARENGA</t>
  </si>
  <si>
    <t>EL CHAPARRAL</t>
  </si>
  <si>
    <t>JUAN BAUTISTA ALVARENGA</t>
  </si>
  <si>
    <t>ALDEA EL CHAPARRAL, CASERIO PALMIRA</t>
  </si>
  <si>
    <t>Las Manos</t>
  </si>
  <si>
    <t>LAS MANOS</t>
  </si>
  <si>
    <t>Las Selvas</t>
  </si>
  <si>
    <t>LAS SELVAS</t>
  </si>
  <si>
    <t>SAN ANTONIO DE CONCHAGUA</t>
  </si>
  <si>
    <t>Cuyalí</t>
  </si>
  <si>
    <t>CUYALI</t>
  </si>
  <si>
    <t>Los Volcanes</t>
  </si>
  <si>
    <t>LORENZO MOLINA CORRALES</t>
  </si>
  <si>
    <t>RIO ABAJO</t>
  </si>
  <si>
    <t>VISITACION LARA DE ZELAYA</t>
  </si>
  <si>
    <t>COL SAN JUAN BAUTISTA</t>
  </si>
  <si>
    <t>ISIDRO PINEDA RODRIGUEZ</t>
  </si>
  <si>
    <t>INSTITUTO TECNICO ALEJANDRO FLORES</t>
  </si>
  <si>
    <t>COL. LOS MONTESITOS, SALIDA A DANLI</t>
  </si>
  <si>
    <t>CLAUDIO BARRERA</t>
  </si>
  <si>
    <t>EL CEDRAL NO. 1</t>
  </si>
  <si>
    <t>PROFESOR ARMANDO MARTINEZ</t>
  </si>
  <si>
    <t>BO. SAN ISIDRO, EL PARAISO</t>
  </si>
  <si>
    <t xml:space="preserve">Guinope                                 </t>
  </si>
  <si>
    <t>Mansaragua</t>
  </si>
  <si>
    <t>MANZARAGUA</t>
  </si>
  <si>
    <t>Santa Rosa</t>
  </si>
  <si>
    <t>Galeras</t>
  </si>
  <si>
    <t>GALERAS</t>
  </si>
  <si>
    <t>Güinope</t>
  </si>
  <si>
    <t>GUINOPE</t>
  </si>
  <si>
    <t>BO. LA CRUZ,SECTOR #2</t>
  </si>
  <si>
    <t xml:space="preserve">Jacaleapa                               </t>
  </si>
  <si>
    <t>Jacaleapa</t>
  </si>
  <si>
    <t>AGROTECNICA DE ORIENTE REYNALDO SALINAS LOPEZ</t>
  </si>
  <si>
    <t>BO. LAS ACACIAS, JACALEAPA</t>
  </si>
  <si>
    <t>Liure</t>
  </si>
  <si>
    <t>San Ramón</t>
  </si>
  <si>
    <t>SAN RAMON</t>
  </si>
  <si>
    <t>Monte Grande</t>
  </si>
  <si>
    <t>MONTE GRANDE</t>
  </si>
  <si>
    <t>Bocuire</t>
  </si>
  <si>
    <t xml:space="preserve">INST.LIURE                                  </t>
  </si>
  <si>
    <t>BO. EL TRONCONAL</t>
  </si>
  <si>
    <t xml:space="preserve">Moroceli                                </t>
  </si>
  <si>
    <t>Hoya Grande</t>
  </si>
  <si>
    <t>HOYA GRANDE, MOROCELI</t>
  </si>
  <si>
    <t>Los Limones</t>
  </si>
  <si>
    <t>LOS LIMONES</t>
  </si>
  <si>
    <t>BUENA VISTA</t>
  </si>
  <si>
    <t>Mata de Plátano</t>
  </si>
  <si>
    <t>MATA DE PLATANO</t>
  </si>
  <si>
    <t>Morocelí</t>
  </si>
  <si>
    <t>ENTRADA PRINCIPAL MOROCELI</t>
  </si>
  <si>
    <t>Guadalajara</t>
  </si>
  <si>
    <t>POLIVALENTE NUEVO PARAISO</t>
  </si>
  <si>
    <t>NUEVO PARAISO, DESVIO OJO DE AGUA</t>
  </si>
  <si>
    <t xml:space="preserve">Oropoli                                 </t>
  </si>
  <si>
    <t>La Mesa</t>
  </si>
  <si>
    <t>LA MESA</t>
  </si>
  <si>
    <t>Oropolí</t>
  </si>
  <si>
    <t>OROPOLI</t>
  </si>
  <si>
    <t xml:space="preserve">POTRERILLOS                               </t>
  </si>
  <si>
    <t>Sabana Redonda</t>
  </si>
  <si>
    <t>SABANA REDONDA</t>
  </si>
  <si>
    <t>Las Crucitas</t>
  </si>
  <si>
    <t>ALFONSO GUILLEN ZELAYA, CEB</t>
  </si>
  <si>
    <t>LAS CRUCITAS</t>
  </si>
  <si>
    <t>Mandasta</t>
  </si>
  <si>
    <t>MANDASTA N1</t>
  </si>
  <si>
    <t>Comunidad</t>
  </si>
  <si>
    <t>COMUNIDAD, SAN ANTONIO DE FLORES</t>
  </si>
  <si>
    <t>MONSERRAT</t>
  </si>
  <si>
    <t>BARRIO ABAJO</t>
  </si>
  <si>
    <t xml:space="preserve">San Lucas                               </t>
  </si>
  <si>
    <t>San Lucas</t>
  </si>
  <si>
    <t>NAVIJUPE</t>
  </si>
  <si>
    <t>Los Quebrachos</t>
  </si>
  <si>
    <t>QUEBRACHOS</t>
  </si>
  <si>
    <t>BO. EL CAMPO, FTE. AL CESAMO, SAN LUCAS</t>
  </si>
  <si>
    <t xml:space="preserve">San Matias                              </t>
  </si>
  <si>
    <t>San Matías</t>
  </si>
  <si>
    <t>BARRIO EL EDEN</t>
  </si>
  <si>
    <t>INSTITUTO SAN MATIAS</t>
  </si>
  <si>
    <t>BARRIO MIGUEL PAZ BARAHONA</t>
  </si>
  <si>
    <t xml:space="preserve">Soledad                                 </t>
  </si>
  <si>
    <t>Los Alpes</t>
  </si>
  <si>
    <t>MONSENOR ERNESTO FIALLOS</t>
  </si>
  <si>
    <t>LOS ALPES</t>
  </si>
  <si>
    <t>EL VICTORIANO</t>
  </si>
  <si>
    <t>Santo Domingo</t>
  </si>
  <si>
    <t>SANTO DOMINGO</t>
  </si>
  <si>
    <t>Soledad</t>
  </si>
  <si>
    <t>JOSE MARIA ESPINOZA POLIVALENTE</t>
  </si>
  <si>
    <t>LA PITAYA</t>
  </si>
  <si>
    <t xml:space="preserve">Teupasenti                              </t>
  </si>
  <si>
    <t>Teupasenti</t>
  </si>
  <si>
    <t>EL PROGRESO</t>
  </si>
  <si>
    <t>El Ocotal</t>
  </si>
  <si>
    <t>FELIX SALGADO</t>
  </si>
  <si>
    <t>EL OCOTAL</t>
  </si>
  <si>
    <t>ZACATERAS</t>
  </si>
  <si>
    <t>5 DE NOVIEMBRE</t>
  </si>
  <si>
    <t>BO. EL CAMPO, TEUPASENTI</t>
  </si>
  <si>
    <t xml:space="preserve">Texiguat                                </t>
  </si>
  <si>
    <t>Asunción</t>
  </si>
  <si>
    <t>RAUL ZALDIVAR</t>
  </si>
  <si>
    <t>JOBAL</t>
  </si>
  <si>
    <t>Texiguat</t>
  </si>
  <si>
    <t>TEXIGUAT</t>
  </si>
  <si>
    <t>BO. LAS ACACIAS</t>
  </si>
  <si>
    <t xml:space="preserve">Vado Ancho                              </t>
  </si>
  <si>
    <t>Tolobre</t>
  </si>
  <si>
    <t>ALDEA TOLOBRE</t>
  </si>
  <si>
    <t>Vado Ancho</t>
  </si>
  <si>
    <t>TIBURCIO RODRIGUEZ L</t>
  </si>
  <si>
    <t>VADO ANCHO</t>
  </si>
  <si>
    <t xml:space="preserve">Yauyupe                                 </t>
  </si>
  <si>
    <t>Yauyupe</t>
  </si>
  <si>
    <t>ADAN CANALES</t>
  </si>
  <si>
    <t>YAUYUPE</t>
  </si>
  <si>
    <t xml:space="preserve">Trojes                                  </t>
  </si>
  <si>
    <t>Cifuentes</t>
  </si>
  <si>
    <t>CIFUENTES</t>
  </si>
  <si>
    <t>Trojes</t>
  </si>
  <si>
    <t>RIO ARRIBA N2</t>
  </si>
  <si>
    <t>Yamales</t>
  </si>
  <si>
    <t>RAMON VILLEDA MORALES</t>
  </si>
  <si>
    <t>SAN JOSE DE YAMALE</t>
  </si>
  <si>
    <t>Capire</t>
  </si>
  <si>
    <t>EL PORVENIR DE LA JOYA</t>
  </si>
  <si>
    <t>Talpachí</t>
  </si>
  <si>
    <t>TAPALCHI</t>
  </si>
  <si>
    <t>Arenales</t>
  </si>
  <si>
    <t>ARENALES</t>
  </si>
  <si>
    <t>LOS PLACERES</t>
  </si>
  <si>
    <t>ALFONSO XIII</t>
  </si>
  <si>
    <t>BO. ALFONSO XIII, CONTIGUO PAPELERIA CRISTO REY</t>
  </si>
  <si>
    <t xml:space="preserve">Francisco Morazán        </t>
  </si>
  <si>
    <t>Distrito Central</t>
  </si>
  <si>
    <t>Santa Cruz Arriba</t>
  </si>
  <si>
    <t>JOSE TRINIDADA CABAÑAS</t>
  </si>
  <si>
    <t>SANTA CRUZ DE ARRIBA</t>
  </si>
  <si>
    <t>CEB JUAN RAMON MOLINA</t>
  </si>
  <si>
    <t>SAN MIGUEL</t>
  </si>
  <si>
    <t>CEB MANUEL BONILLA</t>
  </si>
  <si>
    <t>EL AGUACATE</t>
  </si>
  <si>
    <t>CENTRO DE INVESTIGACION  E INNOVACION EDUCATIVA CIIE</t>
  </si>
  <si>
    <t xml:space="preserve">EL DORADO </t>
  </si>
  <si>
    <t>ESTADO DE ISRAEL</t>
  </si>
  <si>
    <t>FLOR DEL CAMPO</t>
  </si>
  <si>
    <t>MONSEÑOR ERNESTO FIALLOS NO. 2</t>
  </si>
  <si>
    <t>ALTOS DE COUNTRY ESQUINA OPUESTA INST SAN FRANCISCO</t>
  </si>
  <si>
    <t>HERMAN HERRERA MOLINA</t>
  </si>
  <si>
    <t>LOS PINOS, CALLE PRINCIPAL, FRENTE A IGLESIA MORMONA</t>
  </si>
  <si>
    <t>DESARROLLO JUVENIL</t>
  </si>
  <si>
    <t>VILLAFRANCA</t>
  </si>
  <si>
    <t>Soroguara</t>
  </si>
  <si>
    <t>SAN JOSE DE SOROGUARA</t>
  </si>
  <si>
    <t>La Cuesta No.2</t>
  </si>
  <si>
    <t>CRECENCIO RODRIGUEZ</t>
  </si>
  <si>
    <t>EL LOLO</t>
  </si>
  <si>
    <t>VICENTE CACERES</t>
  </si>
  <si>
    <t>SAN MATIAS # 1</t>
  </si>
  <si>
    <t>Zambrano</t>
  </si>
  <si>
    <t>SIMON BOLIVAR N 1</t>
  </si>
  <si>
    <t>COL LAS MERCEDES</t>
  </si>
  <si>
    <t>Monte Redondo</t>
  </si>
  <si>
    <t>MONTE REDONDO</t>
  </si>
  <si>
    <t>Las Flores</t>
  </si>
  <si>
    <t>LAS CASITAS CARRETERA AL PRIMER BATALLON ANTES DE LA MAYAN S</t>
  </si>
  <si>
    <t>NICOLAS URQUIETA</t>
  </si>
  <si>
    <t>LA CAÑADA JACALEAPA</t>
  </si>
  <si>
    <t>Villa Nueva</t>
  </si>
  <si>
    <t>NEMECIA PORTILLO</t>
  </si>
  <si>
    <t>REPUBLICA DE COSTA RICA</t>
  </si>
  <si>
    <t>LAS CASITAS</t>
  </si>
  <si>
    <t>San Juan del Rancho</t>
  </si>
  <si>
    <t>SAN JUAN DEL RANCHO</t>
  </si>
  <si>
    <t>ESCUELA 21 DE OCTUBRE</t>
  </si>
  <si>
    <t>BARRIO ABAJO, CONTIGUO PUENTE EL CHILE</t>
  </si>
  <si>
    <t>JOSE MANUEL ZEPEDA</t>
  </si>
  <si>
    <t>COFRADIA CARRETERA VIEJA A OLANCHO</t>
  </si>
  <si>
    <t>MAXIMILIANO SAGASTUME</t>
  </si>
  <si>
    <t>SAGASTUME</t>
  </si>
  <si>
    <t>RAMON MONTOYA CERRATO</t>
  </si>
  <si>
    <t>LA TRAVESIA</t>
  </si>
  <si>
    <t>Yaguacire</t>
  </si>
  <si>
    <t>EL CHILE</t>
  </si>
  <si>
    <t>HATO DE ENMEDIO</t>
  </si>
  <si>
    <t>ZONA 3 POR EL PARQUEO DE ARRIBA CNTRO AMERICA OESTE</t>
  </si>
  <si>
    <t>JORGE J LARACH</t>
  </si>
  <si>
    <t>MONTES DE SINAI</t>
  </si>
  <si>
    <t>CEB. JAIME ROMERO ZUNIGA</t>
  </si>
  <si>
    <t>COL. ALTO DE LOS PINOS</t>
  </si>
  <si>
    <t>C.E.B. SAN MIGUEL DE HEREDIA</t>
  </si>
  <si>
    <t>RAFAEL ANTONIO CASTILLO L.</t>
  </si>
  <si>
    <t>CAMPO CIELO</t>
  </si>
  <si>
    <t>EL RINCON</t>
  </si>
  <si>
    <t>JOSE PINEDA GOMEZ</t>
  </si>
  <si>
    <t xml:space="preserve">LA JOYA, SECTOR 3 CONTIGUO CANCHAS </t>
  </si>
  <si>
    <t>ALTOS DE SAN FRANCISCO</t>
  </si>
  <si>
    <t>SENDEROS DE LUZ</t>
  </si>
  <si>
    <t>DIVINA PROVIDENCIA</t>
  </si>
  <si>
    <t>Río Hondo</t>
  </si>
  <si>
    <t>JOSE RAMIREZ SOTO</t>
  </si>
  <si>
    <t>LA GUADALUPE, KM 24</t>
  </si>
  <si>
    <t>BO. CONCEPCION</t>
  </si>
  <si>
    <t>Amarateca</t>
  </si>
  <si>
    <t>EL TREBOL</t>
  </si>
  <si>
    <t>CIUDAD ESPAÑA</t>
  </si>
  <si>
    <t>ARTURO QUEZADA</t>
  </si>
  <si>
    <t>COL. ARTURO QUEZADA</t>
  </si>
  <si>
    <t>RAMON CALIX FIGUEROA</t>
  </si>
  <si>
    <t>COL. ARCIERI, CONTIGUO A TERMINAL DE BUSES DE LA COL. ARTURO QUEZADA</t>
  </si>
  <si>
    <t>FELIPE DE BORBON</t>
  </si>
  <si>
    <t>CENTENO NO. 1 Y 2</t>
  </si>
  <si>
    <t>SAUL ZELAYA</t>
  </si>
  <si>
    <t>COL. LA ROSA</t>
  </si>
  <si>
    <t>COL. NUEVA SUYAPA</t>
  </si>
  <si>
    <t>CANAAN</t>
  </si>
  <si>
    <t>COLONIA CANAAN</t>
  </si>
  <si>
    <t>INSTITUTO SAN JOSE DEL PEDREGAL</t>
  </si>
  <si>
    <t>COL. SAN JOSE DEL PEDREGAL</t>
  </si>
  <si>
    <t xml:space="preserve"> SAN ANGEL</t>
  </si>
  <si>
    <t>COL SAN ANGEL FRENTE  A IGLESIA CATOLICA</t>
  </si>
  <si>
    <t>ARMANDO FLORES CARIAS</t>
  </si>
  <si>
    <t>ZAMBRANO, FRANCISCO MORAZAN</t>
  </si>
  <si>
    <t>BARRIO PERPETUO SOCORRO</t>
  </si>
  <si>
    <t>4 AVENIDA, COMAYA</t>
  </si>
  <si>
    <t>ESCUELA NACIONAL DE BELLAS ARTES</t>
  </si>
  <si>
    <t>COMAYAGUELA</t>
  </si>
  <si>
    <t>ESCUELA NACIONAL DE MUSICA</t>
  </si>
  <si>
    <t>COL. VILLACENTROAMERICANA III ETAPA</t>
  </si>
  <si>
    <t>ABELARDO R. FORTIN</t>
  </si>
  <si>
    <t>COMAYAGUELA. BARRIO ONCEPION</t>
  </si>
  <si>
    <t>TECNICO LUIS BOGRAN</t>
  </si>
  <si>
    <t>EL CARRIZAL 2 COMAYAGUELA</t>
  </si>
  <si>
    <t>TECNICO HONDURAS</t>
  </si>
  <si>
    <t>COLONIA KENNEDY</t>
  </si>
  <si>
    <t>HUMBERTO LOPEZ Y LOPEZ</t>
  </si>
  <si>
    <t>COLONIA SATELITE</t>
  </si>
  <si>
    <t>ABRAHAM LINCOLN</t>
  </si>
  <si>
    <t>ESPAÑA JESUS MILLA SELVA</t>
  </si>
  <si>
    <t xml:space="preserve">COLONIA KENNEDY, 2DA ENTRADA CONTIGUO IGLESIA CATOLICA </t>
  </si>
  <si>
    <t>CENTRAL VICENTE CACERES</t>
  </si>
  <si>
    <t>COLONIA TILOARQUE</t>
  </si>
  <si>
    <t>SUPERACION SAN FRANCISCO</t>
  </si>
  <si>
    <t>COLONIA SAN BUENAVENTURA, CONTIGUO A ESC. REP. DE FRANCIA</t>
  </si>
  <si>
    <t>HECTOR PINEDA UGARTE</t>
  </si>
  <si>
    <t>COLONIA HATO DE E</t>
  </si>
  <si>
    <t>FRANCISCO MIRANDA</t>
  </si>
  <si>
    <t>BARRIO BRISAS</t>
  </si>
  <si>
    <t>GABRIELA MISTRAL</t>
  </si>
  <si>
    <t>LICEO MIXTO HORIZONTES</t>
  </si>
  <si>
    <t>VILLA VIEJA</t>
  </si>
  <si>
    <t>INSTITUTO MONTERREY</t>
  </si>
  <si>
    <t>COLONIA ALEMAN, JUNTO A LAS CANCHAS</t>
  </si>
  <si>
    <t>BLANCA ADRIANA PONCE PONCE</t>
  </si>
  <si>
    <t>Mateo</t>
  </si>
  <si>
    <t>LA ESTANCIA</t>
  </si>
  <si>
    <t>CARLOS ROBERTO FLORES</t>
  </si>
  <si>
    <t>COLONIA LA TRAVES, CONTIGUO INFOP</t>
  </si>
  <si>
    <t>Río Abajo</t>
  </si>
  <si>
    <t>ALDEA RIO BAJO</t>
  </si>
  <si>
    <t>MARCO ANTONIO ANDINO ANDINO</t>
  </si>
  <si>
    <t>COL. ALTOS DE EL PARAISO</t>
  </si>
  <si>
    <t>Germania</t>
  </si>
  <si>
    <t>GERMANIA</t>
  </si>
  <si>
    <t>ALDEA GERMANIA</t>
  </si>
  <si>
    <t>COLONIA VILLANUEVA</t>
  </si>
  <si>
    <t>POLIVALENTE SAN MARTIN</t>
  </si>
  <si>
    <t>Bo Abajo, atras de la iglesia El Calvario</t>
  </si>
  <si>
    <t xml:space="preserve">LUIS ALFONSO SANTOS </t>
  </si>
  <si>
    <t>COLONIA 3 DE MAYO</t>
  </si>
  <si>
    <t>DESARROLLO SOSTENIBLE</t>
  </si>
  <si>
    <t xml:space="preserve">EL HATILLO ANTIGUO INTASLACIONES DEL IHNFA </t>
  </si>
  <si>
    <t>21 DE FEBRERO</t>
  </si>
  <si>
    <t>COLONIA 21 DE FEB</t>
  </si>
  <si>
    <t>EL BOSQUE</t>
  </si>
  <si>
    <t>LOS DOLORES</t>
  </si>
  <si>
    <t>INSTITUTO RENACER</t>
  </si>
  <si>
    <t>COLONIA CERRO GRANDE</t>
  </si>
  <si>
    <t>Támara</t>
  </si>
  <si>
    <t>PENITENCIERIA NACIONAL</t>
  </si>
  <si>
    <t>COL UNIVERSIDAD NORTE</t>
  </si>
  <si>
    <t xml:space="preserve">POLIVALENTE MATEO </t>
  </si>
  <si>
    <t>MATEO</t>
  </si>
  <si>
    <t>ALAMEDA</t>
  </si>
  <si>
    <t>COLONIA ALAMEDA</t>
  </si>
  <si>
    <t>JOSE RAMON CALIX FIGUEROA</t>
  </si>
  <si>
    <t>COLONIA RAMON AMADOR, CONTIGUO A LA CLINICA VIRGEN DE LA PAZ</t>
  </si>
  <si>
    <t>COLONIA EL SITIO</t>
  </si>
  <si>
    <t>GABRIELA NUÑEZ</t>
  </si>
  <si>
    <t>COLONIA LA LAGUNA</t>
  </si>
  <si>
    <t>REPUBLICA DEL JAPON</t>
  </si>
  <si>
    <t>COLONIA ISRAEL NORTE</t>
  </si>
  <si>
    <t>DIVANNA</t>
  </si>
  <si>
    <t>COLONIA DIVANNA</t>
  </si>
  <si>
    <t>TECNICO LA CAÑADA</t>
  </si>
  <si>
    <t>RESIDENCIAL  LA CAÑADA</t>
  </si>
  <si>
    <t>SAN PABLO</t>
  </si>
  <si>
    <t>COL. SUAZO CORDOVA. 2 CUADRA ARRIBA DE EMBUTIDOS EUROPEA</t>
  </si>
  <si>
    <t xml:space="preserve">REPUBLICA DE CHINA </t>
  </si>
  <si>
    <t>RESIDENCIAL HONDURAS</t>
  </si>
  <si>
    <t>REP. FEDERAL DE MEXICO</t>
  </si>
  <si>
    <t>COL IBERIA</t>
  </si>
  <si>
    <t>TECNICO CULTURA POPULAR</t>
  </si>
  <si>
    <t>BA. EL MACHEN</t>
  </si>
  <si>
    <t>CENTRO DE EDUCACION BASICA LA JOYA</t>
  </si>
  <si>
    <t>COL HABITA</t>
  </si>
  <si>
    <t>MARY DE FLORES</t>
  </si>
  <si>
    <t>COL, LOS CALPULES</t>
  </si>
  <si>
    <t>COL UNIDAD Y FUERZA, CONTIGUO AL CENTRO COMUNAL</t>
  </si>
  <si>
    <t>El Tizatillo</t>
  </si>
  <si>
    <t xml:space="preserve">REPUBLICA DE HONDURAS </t>
  </si>
  <si>
    <t>COL REINEL FUNEZ</t>
  </si>
  <si>
    <t>LOS HORCONES</t>
  </si>
  <si>
    <t>MONSEÑOR JACOBO CACERES AVILA</t>
  </si>
  <si>
    <t>ALDEA SUYAPA</t>
  </si>
  <si>
    <t>AUGUSTO URBINA CRUZ</t>
  </si>
  <si>
    <t>COL VILLA LAURELES, 1 CUADRA A LA IZQUIERDA DE LA POSTA</t>
  </si>
  <si>
    <t>LA CUESTA</t>
  </si>
  <si>
    <t>ALDEA LA CUESTA Nº 1</t>
  </si>
  <si>
    <t>INSTITUTO REINALDO N. ROSALES</t>
  </si>
  <si>
    <t>INSTITUTO TECNOLOGICO DE ADMINISTRACION DE EMPRESA</t>
  </si>
  <si>
    <t>B° EL JAZMIN FRENTE A SECRETARIA DE SALUD</t>
  </si>
  <si>
    <t>INSTITUTO TECNICO AGROPECUARIO OSCAR A.FLORES</t>
  </si>
  <si>
    <t>LA PUERTA, AZACUALPA</t>
  </si>
  <si>
    <t>INSTITUTO TECNICO TAMARA</t>
  </si>
  <si>
    <t>BARRIO NUEVO SACRAMENTO,  EKELAKUM</t>
  </si>
  <si>
    <t>POLIVALENTE RAMON VILLEDA MORALES</t>
  </si>
  <si>
    <t>YAGUACIRE, DISTRITO CENTRAL</t>
  </si>
  <si>
    <t>CENTRO BASICO CRISTO DEL PICACHO</t>
  </si>
  <si>
    <t>COLONIA DIVINA PROVIDENCIA, VALLE DE AMARATECA</t>
  </si>
  <si>
    <t>ESC NORMAL MIXTA PEDRO NUFIO</t>
  </si>
  <si>
    <t>COL KENNEDY</t>
  </si>
  <si>
    <t>CONSERVATORIO NACIONAL DE MUSICA FRANCISCO R. DIAZ ZELAYA</t>
  </si>
  <si>
    <t>BO. LA FUENTE AVE. LEMPIRA, CASA 444</t>
  </si>
  <si>
    <t>EMMA ROMERO DE CALLEJAS</t>
  </si>
  <si>
    <t>SAN MIGUEL ARCANGEL</t>
  </si>
  <si>
    <t>BARRIO EL PINAL FRENTE A VERDURAS JUAN CALLE PRINCIPAL</t>
  </si>
  <si>
    <t>La Venta</t>
  </si>
  <si>
    <t>REPUBLICA DE FRANCIA</t>
  </si>
  <si>
    <t>BO LA PLAZUELA, AVENIDA CERVANTES</t>
  </si>
  <si>
    <t>CARLOS ENAR REYES GARCIA</t>
  </si>
  <si>
    <t>KM 37 CARRETERA A OLANCHO</t>
  </si>
  <si>
    <t>COL. JARDINES DE TONCONTIN CALLE LA TRINIDAD ATRAS DE CAMOSA</t>
  </si>
  <si>
    <t>UNION EUROPEA</t>
  </si>
  <si>
    <t>COL EL EDEN,  CALLA PRINCIPAL, FTE A LA IGLESIA. COMAYAGUELA</t>
  </si>
  <si>
    <t>DR. CARLOS ROBERTO REINA</t>
  </si>
  <si>
    <t>COL. ROSALINDA</t>
  </si>
  <si>
    <t>CRISTO DEL PICACHO</t>
  </si>
  <si>
    <t>INSTITUTO TÉCNICO LOS PINOS</t>
  </si>
  <si>
    <t>COL. LOS PINOS</t>
  </si>
  <si>
    <t>XIOMARA CASTRO DE ZELAYA</t>
  </si>
  <si>
    <t>COLONIA IZAGUIRRE, TERCERA ENTRADA CENTRO COMUNAL</t>
  </si>
  <si>
    <t xml:space="preserve">JOSE CECILIO DEL VALLE </t>
  </si>
  <si>
    <t>COLONIA LA HAYA</t>
  </si>
  <si>
    <t>BO. ABAJO</t>
  </si>
  <si>
    <t>OSCAR RODRIGUEZ GOMEZ</t>
  </si>
  <si>
    <t>BARRIO MORAZAN</t>
  </si>
  <si>
    <t xml:space="preserve">Alubaren                                </t>
  </si>
  <si>
    <t>Los Tablones</t>
  </si>
  <si>
    <t>LOS TABLONES</t>
  </si>
  <si>
    <t>Alubarén</t>
  </si>
  <si>
    <t>INSTITUTO TECNICO FRANCISCO GARCIA CRUZ</t>
  </si>
  <si>
    <t>ALUBAREN</t>
  </si>
  <si>
    <t xml:space="preserve">Cedros                                  </t>
  </si>
  <si>
    <t>JUAN  LINDO</t>
  </si>
  <si>
    <t>EL TABLON,BO. EL CENTRO</t>
  </si>
  <si>
    <t>El Guante</t>
  </si>
  <si>
    <t>EL GUANTE</t>
  </si>
  <si>
    <t xml:space="preserve">ALMA LATINA </t>
  </si>
  <si>
    <t>JAIME ROMERO ZUNIGA</t>
  </si>
  <si>
    <t xml:space="preserve">PUEBLO NUEVO </t>
  </si>
  <si>
    <t>El Suyatal</t>
  </si>
  <si>
    <t xml:space="preserve">CARLOS ROBERTO REINA   </t>
  </si>
  <si>
    <t>Barrio Bella Vista</t>
  </si>
  <si>
    <t>Agalteca</t>
  </si>
  <si>
    <t>AGALTECA</t>
  </si>
  <si>
    <t>IHER ASOSIADO PROF. FRANZ TATTENBACH</t>
  </si>
  <si>
    <t>BARRIO ABAJO, MATA DE PLATANO</t>
  </si>
  <si>
    <t xml:space="preserve">Curarem                                 </t>
  </si>
  <si>
    <t>El Portillo de San Juan Bosco</t>
  </si>
  <si>
    <t>FRANCISCO RODAS HERNANDEZ</t>
  </si>
  <si>
    <t>CURAREN BARRIO SAN ANTONIO</t>
  </si>
  <si>
    <t>San Marcos</t>
  </si>
  <si>
    <t>El Pedernal</t>
  </si>
  <si>
    <t>REPUBLICA DE HOLANDA</t>
  </si>
  <si>
    <t>EL PEDERNAL, COL. LAS ACASIAS</t>
  </si>
  <si>
    <t>EL TERRERO, BARRIO ARRIBA</t>
  </si>
  <si>
    <t>TECNICO JAPON GONZALO BARAHONA</t>
  </si>
  <si>
    <t>EL PORVENIR, Barrio El Tamarindo</t>
  </si>
  <si>
    <t>El Agua Caliente</t>
  </si>
  <si>
    <t>INSTITUTO TAIWAN</t>
  </si>
  <si>
    <t>AGUA CALIENTE, ENTRADA PRINCIPAL CONTIGUO AL CAMPO DE FUTBOL</t>
  </si>
  <si>
    <t>El Guantillo</t>
  </si>
  <si>
    <t>UNION LEMPIRA</t>
  </si>
  <si>
    <t>EL GUANTILLO</t>
  </si>
  <si>
    <t xml:space="preserve">Guaimaca                                </t>
  </si>
  <si>
    <t>Guaimaca</t>
  </si>
  <si>
    <t>JOSE DE LA ROSA HERNANDEZ</t>
  </si>
  <si>
    <t>GUAIMACA B. CENTRRO. 1era  AVE . EDIF. N. 1324</t>
  </si>
  <si>
    <t>SAN MARCOS, FRENTE A LA PLAZA</t>
  </si>
  <si>
    <t>DAVID COREA SANCHEZ</t>
  </si>
  <si>
    <t>COL SAN JUAN</t>
  </si>
  <si>
    <t>CENTRO EDUCATIVO EMMANUEL</t>
  </si>
  <si>
    <t>COL ALEMANIA</t>
  </si>
  <si>
    <t>INSTITUTO POLIVALENTE JOSE DE LA ROSA RODRIGUEZ</t>
  </si>
  <si>
    <t>GUAIMACA</t>
  </si>
  <si>
    <t>INSTITUTO POLIVALENTE LA LIBERTAD</t>
  </si>
  <si>
    <t xml:space="preserve"> BARIO BRISAS DEL SUR, LA LIBERTAD</t>
  </si>
  <si>
    <t xml:space="preserve">La Venta                                </t>
  </si>
  <si>
    <t>MODESTO RODAS ALAVARADO</t>
  </si>
  <si>
    <t>LA VENTA DEL SUR</t>
  </si>
  <si>
    <t>Opimuca</t>
  </si>
  <si>
    <t>INSTITUTO JOSE DE LA PAZ HERRERA</t>
  </si>
  <si>
    <t>LA VENTA, OPIMUCA, EL LLANO</t>
  </si>
  <si>
    <t xml:space="preserve">Lepaterique                             </t>
  </si>
  <si>
    <t>Hierbabuena</t>
  </si>
  <si>
    <t>OCOTE HUECO</t>
  </si>
  <si>
    <t>Mulhuaca o El Llano</t>
  </si>
  <si>
    <t>MULHUACA NO.2</t>
  </si>
  <si>
    <t>EL NARANJO</t>
  </si>
  <si>
    <t>SANTA ISABEL</t>
  </si>
  <si>
    <t>EL ESCARBADERO</t>
  </si>
  <si>
    <t>El Espino</t>
  </si>
  <si>
    <t>ESTANCIA</t>
  </si>
  <si>
    <t>Lepaterique</t>
  </si>
  <si>
    <t>RAFAEL ALMENDAREZ</t>
  </si>
  <si>
    <t>CULGUAQUE</t>
  </si>
  <si>
    <t>OROPULE</t>
  </si>
  <si>
    <t>SANTIAGO DE LEPATERIQUE</t>
  </si>
  <si>
    <t>B° El Centro</t>
  </si>
  <si>
    <t>INSTITUTO POLIVALENTE ROBERTO MICHELETTI BAIN</t>
  </si>
  <si>
    <t>CASERIO LA BREA</t>
  </si>
  <si>
    <t xml:space="preserve">Maraita                                 </t>
  </si>
  <si>
    <t>Coato</t>
  </si>
  <si>
    <t>COATO</t>
  </si>
  <si>
    <t>Terrero Blanco</t>
  </si>
  <si>
    <t>FRANCICSCO MORAZAN</t>
  </si>
  <si>
    <t>TERRERO BLANCO</t>
  </si>
  <si>
    <t>LAS TABLAS</t>
  </si>
  <si>
    <t>Maraita</t>
  </si>
  <si>
    <t>MARAITA</t>
  </si>
  <si>
    <t xml:space="preserve">Marale                                  </t>
  </si>
  <si>
    <t>Las Lagunas</t>
  </si>
  <si>
    <t>JOSE DE LA ROSA RODRIGUEZ</t>
  </si>
  <si>
    <t>ALDEA LA ESPERANZA</t>
  </si>
  <si>
    <t>Marale</t>
  </si>
  <si>
    <t>BO TONCONTIN MARALE</t>
  </si>
  <si>
    <t xml:space="preserve">Nueva Armenia                           </t>
  </si>
  <si>
    <t>RENE AGUILAR</t>
  </si>
  <si>
    <t xml:space="preserve">Ojojona                                 </t>
  </si>
  <si>
    <t>Ojojona</t>
  </si>
  <si>
    <t>INSTITUTO SAN JUAN DE OJOJONA</t>
  </si>
  <si>
    <t>OJOJONA, COLONIA</t>
  </si>
  <si>
    <t>El Aguacatal</t>
  </si>
  <si>
    <t>RAFAEL MARTINEZ SIERRA</t>
  </si>
  <si>
    <t>EL AGUACATAL</t>
  </si>
  <si>
    <t xml:space="preserve">Orica                                   </t>
  </si>
  <si>
    <t>Guatemalita</t>
  </si>
  <si>
    <t>MIRALDA, CALLE PRINCIPAL, BARRIO BELLA VISTA</t>
  </si>
  <si>
    <t>San Marquitos</t>
  </si>
  <si>
    <t>12 DE OCTUBRE</t>
  </si>
  <si>
    <t>SAN MARQUITOS</t>
  </si>
  <si>
    <t>La Joya del Quebracho</t>
  </si>
  <si>
    <t>RUBEN MARTINEZ RODAS</t>
  </si>
  <si>
    <t>SAN JUAN MONTAÑA DE LA FLOR</t>
  </si>
  <si>
    <t>Orica</t>
  </si>
  <si>
    <t>OSCAR A. FLORES POLIVALENT</t>
  </si>
  <si>
    <t>San Francisco de Orica</t>
  </si>
  <si>
    <t>RAFAEL PINEDA PONCE POLIVA</t>
  </si>
  <si>
    <t>SAN FRANCISCO DE</t>
  </si>
  <si>
    <t xml:space="preserve">Reitoca                                 </t>
  </si>
  <si>
    <t>Reitoca</t>
  </si>
  <si>
    <t>FRANCISCO CRUZ IRIAS POLIV</t>
  </si>
  <si>
    <t>REITOCA</t>
  </si>
  <si>
    <t xml:space="preserve">Sabanagrande                            </t>
  </si>
  <si>
    <t>Sabanagrande</t>
  </si>
  <si>
    <t>TECNICO FRANCISCO MORAZAN</t>
  </si>
  <si>
    <t>SABANAGRANDE, BARRIO SAGRADO CORAZON</t>
  </si>
  <si>
    <t>LA CAÑADA</t>
  </si>
  <si>
    <t>GLORIA FIGUEROA DE LOPEZ</t>
  </si>
  <si>
    <t>LOS CHORRITOS</t>
  </si>
  <si>
    <t>Los Nanzales</t>
  </si>
  <si>
    <t>LOS PORTILLOS</t>
  </si>
  <si>
    <t>Sacahuato</t>
  </si>
  <si>
    <t>CEB EL RINCON</t>
  </si>
  <si>
    <t>MONSEÑOR EVELIO DOMINGUEZ</t>
  </si>
  <si>
    <t>SABANAGRANDE</t>
  </si>
  <si>
    <t xml:space="preserve">San Antonio de Oriente                  </t>
  </si>
  <si>
    <t>HERMAN GMEINER</t>
  </si>
  <si>
    <t>SAN FRANCISCO, SA</t>
  </si>
  <si>
    <t>La Ciénega</t>
  </si>
  <si>
    <t>CEB JOSE CECILIO DEL VALLE</t>
  </si>
  <si>
    <t>LA CIENAGA SAN ANTONIO DE ORIENTE</t>
  </si>
  <si>
    <t>HOYA GRANDE, KM 21 CARRETERA A DANLI</t>
  </si>
  <si>
    <t>Las Mesas</t>
  </si>
  <si>
    <t>MALCOLM DONALD SANCHEZ PONCE</t>
  </si>
  <si>
    <t>LAS  MESAS</t>
  </si>
  <si>
    <t>San Antonio de Oriente</t>
  </si>
  <si>
    <t>INSTITUTO SAN ANTONIO DE ORIENTE</t>
  </si>
  <si>
    <t>EL JICARITO, SAN ANTONIO DE ORIENTE</t>
  </si>
  <si>
    <t>JOSE ALEJANDRO VENTURA SORIANO</t>
  </si>
  <si>
    <t>LLANO GRANDE</t>
  </si>
  <si>
    <t>PORFIRIO LOBO SOSA</t>
  </si>
  <si>
    <t>EL SUYATILLO</t>
  </si>
  <si>
    <t xml:space="preserve">San Ignacio                             </t>
  </si>
  <si>
    <t>San Ignacio</t>
  </si>
  <si>
    <t>SAN IGNACIO DE LOYOLA POLI</t>
  </si>
  <si>
    <t>SAN IGNACIO</t>
  </si>
  <si>
    <t>Urrutia</t>
  </si>
  <si>
    <t>REGINO E MOLINA</t>
  </si>
  <si>
    <t>El Centro</t>
  </si>
  <si>
    <t>El Escano de Tepale</t>
  </si>
  <si>
    <t>EL ESCANO DE TEPALE</t>
  </si>
  <si>
    <t>Yoculateca</t>
  </si>
  <si>
    <t>YOCULATECA</t>
  </si>
  <si>
    <t xml:space="preserve">San Juan de Flores                      </t>
  </si>
  <si>
    <t>Joyas de Carballo</t>
  </si>
  <si>
    <t>JOSE RIVERA PAZ</t>
  </si>
  <si>
    <t>JOYAS DE CARBALLO</t>
  </si>
  <si>
    <t>San Juan de Flores</t>
  </si>
  <si>
    <t>POLIVALENTE SAN JUAN DE FLORES</t>
  </si>
  <si>
    <t>CAMPO ALEGRE</t>
  </si>
  <si>
    <t>BO ABAJO SAN JUAN DE FLORES</t>
  </si>
  <si>
    <t xml:space="preserve">San Miguelito                           </t>
  </si>
  <si>
    <t>San Miguelito</t>
  </si>
  <si>
    <t>INST CARLOS ROBERTO FLORES</t>
  </si>
  <si>
    <t>BARRIO EL CENTRO, SALIDA HCIA EL SUR, SAN MIGUELITO</t>
  </si>
  <si>
    <t xml:space="preserve">Santa Ana                               </t>
  </si>
  <si>
    <t>San Isidro de Hisopo</t>
  </si>
  <si>
    <t>C.E.B.  MARCIAL AVILEZ</t>
  </si>
  <si>
    <t>EL GUAJINIQUIL</t>
  </si>
  <si>
    <t>Cicatacare</t>
  </si>
  <si>
    <t>BABANATO</t>
  </si>
  <si>
    <t>EL MANANTIAL</t>
  </si>
  <si>
    <t>RESIDENCIAL EL MANANTIAL</t>
  </si>
  <si>
    <t xml:space="preserve">Santa Lucia                             </t>
  </si>
  <si>
    <t>COL SANTA LUCIA</t>
  </si>
  <si>
    <t xml:space="preserve">Talanga                                 </t>
  </si>
  <si>
    <t>Talanga</t>
  </si>
  <si>
    <t>ESCUELA DE ADULTOS REPUBLICA DEL ECUADOR</t>
  </si>
  <si>
    <t>Corralitos</t>
  </si>
  <si>
    <t>CORRALITOS</t>
  </si>
  <si>
    <t>LOS CHARCOS</t>
  </si>
  <si>
    <t>JOSE ARTURO DUARTE</t>
  </si>
  <si>
    <t>BO CARIAS Y RODRIGUEZ</t>
  </si>
  <si>
    <t>Jalaca</t>
  </si>
  <si>
    <t>AGUSTIN CORDOVA RODRIGUEZ</t>
  </si>
  <si>
    <t>JALACA, TALANGA</t>
  </si>
  <si>
    <t>La Ermita</t>
  </si>
  <si>
    <t xml:space="preserve"> IBRAHIM GAMERO IDIAQUEZ</t>
  </si>
  <si>
    <t>LA ERMITA, TALANGA</t>
  </si>
  <si>
    <t>MANUEL ZELAYA ROSALES</t>
  </si>
  <si>
    <t>BARRIO LA VICTORIA</t>
  </si>
  <si>
    <t>TECNICO BRASSAVOLA DIGBYANA</t>
  </si>
  <si>
    <t>TALANGA  B. LA VICTORIA</t>
  </si>
  <si>
    <t xml:space="preserve">Tatumbla                                </t>
  </si>
  <si>
    <t>Tatumbla</t>
  </si>
  <si>
    <t>TATUMBLA</t>
  </si>
  <si>
    <t>IHER-CENTRO DE NAZARETH</t>
  </si>
  <si>
    <t xml:space="preserve">Valle de Angeles                        </t>
  </si>
  <si>
    <t>CERRO GRANDE, DESVIO LAS CAÑADAS, ANTES DEL PARQUE OBRERO</t>
  </si>
  <si>
    <t>HECTOR V. MEDINA</t>
  </si>
  <si>
    <t>VALLE DE ANGELES BARRIO EL ZUNTECO</t>
  </si>
  <si>
    <t xml:space="preserve">Villa de San Francisco                  </t>
  </si>
  <si>
    <t>Villa de San Francisco</t>
  </si>
  <si>
    <t>VILLA DE SAN FRANCISCO</t>
  </si>
  <si>
    <t>BARRIO NUEVO PROGRESO</t>
  </si>
  <si>
    <t xml:space="preserve">Vallecillo                              </t>
  </si>
  <si>
    <t>Vallecillo</t>
  </si>
  <si>
    <t>BARRIO LAS BRISAS</t>
  </si>
  <si>
    <t>Trinidad de Quebradas</t>
  </si>
  <si>
    <t>subriana</t>
  </si>
  <si>
    <t>BARRIO LA TRINIDAD</t>
  </si>
  <si>
    <t xml:space="preserve">Gracias a Dios           </t>
  </si>
  <si>
    <t xml:space="preserve">Puerto Lempira                          </t>
  </si>
  <si>
    <t>Tikiuraya</t>
  </si>
  <si>
    <t>LIDIA WILLIAMS DE ARIAS</t>
  </si>
  <si>
    <t>TIQUIRRAYA</t>
  </si>
  <si>
    <t>Puerto Lempira</t>
  </si>
  <si>
    <t xml:space="preserve">RAMON ROSA     </t>
  </si>
  <si>
    <t>PUERTO LEMPIRA  BARRIO EL CENTRO</t>
  </si>
  <si>
    <t>URBANA CHINO TATALLON</t>
  </si>
  <si>
    <t>Kuri</t>
  </si>
  <si>
    <t>RAMON CALIX URTECHO</t>
  </si>
  <si>
    <t>KURY SECTOR DE LACA AL MARGEN DEL RIO CRUTA</t>
  </si>
  <si>
    <t>Yamanta</t>
  </si>
  <si>
    <t>YAMANTA</t>
  </si>
  <si>
    <t>Cauquira</t>
  </si>
  <si>
    <t>INGLATERRA</t>
  </si>
  <si>
    <t>TAILIBILA</t>
  </si>
  <si>
    <t>REPUBLICA DE ARGENTINA</t>
  </si>
  <si>
    <t>DAPAT</t>
  </si>
  <si>
    <t>Prunnitara</t>
  </si>
  <si>
    <t>PRUMNITARA</t>
  </si>
  <si>
    <t>KAUKIRA</t>
  </si>
  <si>
    <t>Mocorón</t>
  </si>
  <si>
    <t>REPUBLICA DE PARAGUAY</t>
  </si>
  <si>
    <t>MOCORON</t>
  </si>
  <si>
    <t>Sirsirtara</t>
  </si>
  <si>
    <t>4 DE ABRIL</t>
  </si>
  <si>
    <t>SIRSITARA</t>
  </si>
  <si>
    <t>Uji</t>
  </si>
  <si>
    <t>JOSE TRINIDADAD CABAÑAS</t>
  </si>
  <si>
    <t>UJI</t>
  </si>
  <si>
    <t>Suhi</t>
  </si>
  <si>
    <t>SUHI</t>
  </si>
  <si>
    <t>Auka</t>
  </si>
  <si>
    <t>AUKA</t>
  </si>
  <si>
    <t>Palkaka</t>
  </si>
  <si>
    <t xml:space="preserve">BARRIO EL CENTRO </t>
  </si>
  <si>
    <t>Tansin</t>
  </si>
  <si>
    <t>TANSING</t>
  </si>
  <si>
    <t>INSTITUTO DEPARTAMENTAL GRACIAS A DIOS</t>
  </si>
  <si>
    <t>CONTIGUO A LA COLONIA CANADA</t>
  </si>
  <si>
    <t>Laca Tabila</t>
  </si>
  <si>
    <t>14 DE JULIO</t>
  </si>
  <si>
    <t>LAKA TABILA</t>
  </si>
  <si>
    <t>Yahurabila</t>
  </si>
  <si>
    <t>FIAT LUX</t>
  </si>
  <si>
    <t>YAJURABILLA</t>
  </si>
  <si>
    <t>ESCUELA JOSE TRINIDAD CABAÑAS</t>
  </si>
  <si>
    <t>BARRIO EL CENTRO, ALDEA UJÌ</t>
  </si>
  <si>
    <t xml:space="preserve">Brus Laguna                             </t>
  </si>
  <si>
    <t>Nueva Jerusalén</t>
  </si>
  <si>
    <t>ALFONZO MOLINA RUGAMA</t>
  </si>
  <si>
    <t>NUEVA JERUSALEN</t>
  </si>
  <si>
    <t>Brus Laguna</t>
  </si>
  <si>
    <t>BARRA PATUCA</t>
  </si>
  <si>
    <t>Río Plátano</t>
  </si>
  <si>
    <t>LAS MARIAS</t>
  </si>
  <si>
    <t>INSTITUTO RENACIMIENTO</t>
  </si>
  <si>
    <t>ARAS LAYA</t>
  </si>
  <si>
    <t>Cocobila</t>
  </si>
  <si>
    <t>CEB PEDRO NUFIO</t>
  </si>
  <si>
    <t xml:space="preserve">BARRRIO EL CENTRO </t>
  </si>
  <si>
    <t xml:space="preserve">Ahuas                                   </t>
  </si>
  <si>
    <t>Wawina</t>
  </si>
  <si>
    <t>WAWINA</t>
  </si>
  <si>
    <t>Waksma</t>
  </si>
  <si>
    <t>TERMINAL DE LA CALLE PRINCIPAL</t>
  </si>
  <si>
    <t>POLIVALENTE SAMUEL BENNO MARX</t>
  </si>
  <si>
    <t>KUPLA KUMI AHUAS GRACIAS A DIOS</t>
  </si>
  <si>
    <t xml:space="preserve">Juan Fco. Bulnes                        </t>
  </si>
  <si>
    <t>Las Marias</t>
  </si>
  <si>
    <t>AMERICA</t>
  </si>
  <si>
    <t>IBANS</t>
  </si>
  <si>
    <t>Plaplaya</t>
  </si>
  <si>
    <t>PLA PLAYA</t>
  </si>
  <si>
    <t>Palacios</t>
  </si>
  <si>
    <t>INSTITUTO RIO DE LA POSESION</t>
  </si>
  <si>
    <t>BATALLA, JUAN FRANCISCO BULNES</t>
  </si>
  <si>
    <t xml:space="preserve">Villeda Morales                         </t>
  </si>
  <si>
    <t>Kruta o Walpatara</t>
  </si>
  <si>
    <t>WALPATARA CRUTA</t>
  </si>
  <si>
    <t>Klubki</t>
  </si>
  <si>
    <t>CLUPQUI</t>
  </si>
  <si>
    <t>Usubila</t>
  </si>
  <si>
    <t>REPUBLICA DE PANAMA</t>
  </si>
  <si>
    <t>BO EL LAMAL</t>
  </si>
  <si>
    <t>Raya</t>
  </si>
  <si>
    <t>REPUBLICA DEL PERU</t>
  </si>
  <si>
    <t>RAYA</t>
  </si>
  <si>
    <t>Pakwi</t>
  </si>
  <si>
    <t>PACUI</t>
  </si>
  <si>
    <t>Iralaya o Ilaya</t>
  </si>
  <si>
    <t>CEB REPUBLICA DE MEXICO</t>
  </si>
  <si>
    <t xml:space="preserve">Wanpusirpi                              </t>
  </si>
  <si>
    <t>Wampusirpi</t>
  </si>
  <si>
    <t>INSTITUTO MONSEÑOR HECTOR ENRIQUE SANTOS</t>
  </si>
  <si>
    <t>WANPUSIRPI</t>
  </si>
  <si>
    <t>Krausirpi</t>
  </si>
  <si>
    <t xml:space="preserve">Intibucá                 </t>
  </si>
  <si>
    <t xml:space="preserve">La Esperanza                            </t>
  </si>
  <si>
    <t>Nueva Esperanza</t>
  </si>
  <si>
    <t>SAN VICENTE</t>
  </si>
  <si>
    <t>DEPARTAMENTAL DE OCCIDENTE</t>
  </si>
  <si>
    <t>ESC  NORMAL DE OCCIDENTE</t>
  </si>
  <si>
    <t>BO. EL WAY</t>
  </si>
  <si>
    <t>ISEMED ESCUELA NORMAL</t>
  </si>
  <si>
    <t>BARRIO EL WAY</t>
  </si>
  <si>
    <t xml:space="preserve">Camasca                                 </t>
  </si>
  <si>
    <t>CULTURA</t>
  </si>
  <si>
    <t>San Juan de Dios</t>
  </si>
  <si>
    <t>SAN JUAN DE DIOS</t>
  </si>
  <si>
    <t>Camasca</t>
  </si>
  <si>
    <t>SANTO TOMAS DE AQUINO</t>
  </si>
  <si>
    <t xml:space="preserve">Colomoncagua                            </t>
  </si>
  <si>
    <t>CENTRO DE EDUCACION BASICA FRANCISCO MORAZAN</t>
  </si>
  <si>
    <t>ALDEA SAN MIGUELITO</t>
  </si>
  <si>
    <t>Vados de San Antonio</t>
  </si>
  <si>
    <t>SAN ANTONIO VADOS</t>
  </si>
  <si>
    <t>Llano Grande</t>
  </si>
  <si>
    <t>Colomoncagua</t>
  </si>
  <si>
    <t>San Sebastian</t>
  </si>
  <si>
    <t>Jiquinlaca</t>
  </si>
  <si>
    <t>JIQUINLACA</t>
  </si>
  <si>
    <t>El Guajiniquil</t>
  </si>
  <si>
    <t>GUAJINIQUIL</t>
  </si>
  <si>
    <t>PROF JUSTINIANO VASQUEZ</t>
  </si>
  <si>
    <t>CASERIO LAS CHORCHAS</t>
  </si>
  <si>
    <t>Concepción</t>
  </si>
  <si>
    <t>POLIVALENTE CONCEPCION DE GUARAJAMBALA</t>
  </si>
  <si>
    <t>CENTRO</t>
  </si>
  <si>
    <t>Dolores</t>
  </si>
  <si>
    <t>DOLORES</t>
  </si>
  <si>
    <t>Toco</t>
  </si>
  <si>
    <t xml:space="preserve">Intibuca                                </t>
  </si>
  <si>
    <t>Río Blanco</t>
  </si>
  <si>
    <t>RIO BLANCO</t>
  </si>
  <si>
    <t>Intibucá</t>
  </si>
  <si>
    <t>VALERO MEZA</t>
  </si>
  <si>
    <t>BO LEMPIRA</t>
  </si>
  <si>
    <t>Intibuca</t>
  </si>
  <si>
    <t>Malguara</t>
  </si>
  <si>
    <t>MALGUARA</t>
  </si>
  <si>
    <t>Togopala</t>
  </si>
  <si>
    <t>TOGOPALA</t>
  </si>
  <si>
    <t>San NicolÄs</t>
  </si>
  <si>
    <t>SAN NICOLAS</t>
  </si>
  <si>
    <t>La Laguna de Chiligatoro</t>
  </si>
  <si>
    <t>HONDURAS</t>
  </si>
  <si>
    <t>LAGUNA DE CHILIGATORO</t>
  </si>
  <si>
    <t>AZACUALPA, INTIBUCA</t>
  </si>
  <si>
    <t>CENTRO INDIGENA DE CAPACITACION INTIBUCANA (CICAI-TELEBASICA)</t>
  </si>
  <si>
    <t>BO. EL TERRERO</t>
  </si>
  <si>
    <t xml:space="preserve">Jesus de Otoro                          </t>
  </si>
  <si>
    <t>JULIA PALACIOS CANTARERO</t>
  </si>
  <si>
    <t>CASERIO SANTO DOMINGO</t>
  </si>
  <si>
    <t>SANTA FE ABAJO</t>
  </si>
  <si>
    <t>Coclán</t>
  </si>
  <si>
    <t>MIGUEL R. DAVILA</t>
  </si>
  <si>
    <t>ALDEA COCLAN</t>
  </si>
  <si>
    <t>CRUTA</t>
  </si>
  <si>
    <t>SAN RAFAEL, JESUS DE OTORO</t>
  </si>
  <si>
    <t>El Junquillo</t>
  </si>
  <si>
    <t>EDGAR TOSTA VELASQUEZ</t>
  </si>
  <si>
    <t>LLANOS DE SANTA CRUZ</t>
  </si>
  <si>
    <t>Jesús de Otoro</t>
  </si>
  <si>
    <t>FEDERICO C. CANALES</t>
  </si>
  <si>
    <t>COLONIA BRISAS DE LA LAGUNA</t>
  </si>
  <si>
    <t xml:space="preserve">Magdalena                               </t>
  </si>
  <si>
    <t>Magdalena</t>
  </si>
  <si>
    <t>HECTOR ORLANDO GOMEZ CISNEROS</t>
  </si>
  <si>
    <t>BARRIO EL LLANO, MAGDALENA</t>
  </si>
  <si>
    <t xml:space="preserve">Masaguara                               </t>
  </si>
  <si>
    <t>Quiragüira</t>
  </si>
  <si>
    <t>SANTOS M. VASQUEZ</t>
  </si>
  <si>
    <t>MASAGUARA, BO. EL CENTRO</t>
  </si>
  <si>
    <t>QUIRAGUIRA</t>
  </si>
  <si>
    <t>Guasore</t>
  </si>
  <si>
    <t>ROMUALDO BUESO PEÑALVA</t>
  </si>
  <si>
    <t>LAS ARADAS</t>
  </si>
  <si>
    <t>ALDEA SAN SEBASTIAN</t>
  </si>
  <si>
    <t>MONSEÑOR ALONSO VILLANUEVA</t>
  </si>
  <si>
    <t>CASERIO EL LLANO</t>
  </si>
  <si>
    <t>POLIVALENTE MONSEÑOR ALONSO VILLANUEVA</t>
  </si>
  <si>
    <t>SAN ANTONIO EL LLANO</t>
  </si>
  <si>
    <t>ALTURAS</t>
  </si>
  <si>
    <t>BARRIO SANTA ELENA</t>
  </si>
  <si>
    <t xml:space="preserve">San Juan                                </t>
  </si>
  <si>
    <t>San José de Cataulaca</t>
  </si>
  <si>
    <t>CATAULACA</t>
  </si>
  <si>
    <t>Peloncitos</t>
  </si>
  <si>
    <t>JAGUA</t>
  </si>
  <si>
    <t>FARO DE CELAQUE</t>
  </si>
  <si>
    <t xml:space="preserve">San Marcos de la Sierra                 </t>
  </si>
  <si>
    <t>C.E.B. SABIO VALLE</t>
  </si>
  <si>
    <t>LAS DELICIAS CENTRO</t>
  </si>
  <si>
    <t>San Marcos de Sierra</t>
  </si>
  <si>
    <t>ING. DAGOBERTO NAPOLEON SO</t>
  </si>
  <si>
    <t>SAN MARCOS DE SIERRA BARRIO ENMANUEL</t>
  </si>
  <si>
    <t xml:space="preserve">San Miguelito                   </t>
  </si>
  <si>
    <t>DANIEL HERNANDEZ</t>
  </si>
  <si>
    <t>CHUPUCAY</t>
  </si>
  <si>
    <t>MI INDEPENDENCIA</t>
  </si>
  <si>
    <t>LA LAGUNA</t>
  </si>
  <si>
    <t>INSTITUTO RAFAEL PINEDA PONCE</t>
  </si>
  <si>
    <t>SUPERACION SANTA LUCIA</t>
  </si>
  <si>
    <t>SANTA LUCIA, BARRIO EL CENTRO</t>
  </si>
  <si>
    <t xml:space="preserve">Yamaranguila                            </t>
  </si>
  <si>
    <t>Yamaranguila</t>
  </si>
  <si>
    <t>LA BUENA NUEVA</t>
  </si>
  <si>
    <t>Semane</t>
  </si>
  <si>
    <t>SEMANE</t>
  </si>
  <si>
    <t>El Picacho</t>
  </si>
  <si>
    <t>EL PICACHO</t>
  </si>
  <si>
    <t>Planes</t>
  </si>
  <si>
    <t>PLANES PACAYA</t>
  </si>
  <si>
    <t>INSTITUTO LENCA</t>
  </si>
  <si>
    <t>YAMARANGUILA</t>
  </si>
  <si>
    <t xml:space="preserve">San Fco. de Opalaca                     </t>
  </si>
  <si>
    <t>San Fco. de Opalaca, La ceibita</t>
  </si>
  <si>
    <t>Plan de Barrio</t>
  </si>
  <si>
    <t>PLAN DE BARRIO</t>
  </si>
  <si>
    <t>MONTEVERDE</t>
  </si>
  <si>
    <t>El Naranjo o Santa Lucia</t>
  </si>
  <si>
    <t xml:space="preserve">Islas de la Bahía        </t>
  </si>
  <si>
    <t xml:space="preserve">Roatan                                  </t>
  </si>
  <si>
    <t>French Harbor</t>
  </si>
  <si>
    <t>RUBEN BARAHONA</t>
  </si>
  <si>
    <t>FRENCH HARBOR</t>
  </si>
  <si>
    <t>AROBIA ALEXANDER WELLCOME</t>
  </si>
  <si>
    <t>LOS FUERTES</t>
  </si>
  <si>
    <t>Roatán</t>
  </si>
  <si>
    <t>ARNALDO AULD</t>
  </si>
  <si>
    <t>CONSTELACION BIGHT</t>
  </si>
  <si>
    <t>ROATAN, WILLIE WARREN</t>
  </si>
  <si>
    <t xml:space="preserve">Guanaja                                 </t>
  </si>
  <si>
    <t>Savannah Bight</t>
  </si>
  <si>
    <t>SABANA BIGHT</t>
  </si>
  <si>
    <t>Guanaja</t>
  </si>
  <si>
    <t>HOG CAY</t>
  </si>
  <si>
    <t xml:space="preserve">Jose Santos Guardiola                   </t>
  </si>
  <si>
    <t>Santa Elena o Banda Sur</t>
  </si>
  <si>
    <t>SANTA ELENA</t>
  </si>
  <si>
    <t>Punta Gorda</t>
  </si>
  <si>
    <t>BARRIO LAGARTO, PUNTA GORDA</t>
  </si>
  <si>
    <t>José Santos Guardiola</t>
  </si>
  <si>
    <t>OAK RIDGE BARRIO CENTRO</t>
  </si>
  <si>
    <t>DEPARTAMENTAL HONDURAS</t>
  </si>
  <si>
    <t>JONESVILLE</t>
  </si>
  <si>
    <t xml:space="preserve">Utila                                   </t>
  </si>
  <si>
    <t>Utila</t>
  </si>
  <si>
    <t>LA LOMA</t>
  </si>
  <si>
    <t xml:space="preserve">La Paz                   </t>
  </si>
  <si>
    <t xml:space="preserve">La Paz                                  </t>
  </si>
  <si>
    <t>La Paz</t>
  </si>
  <si>
    <t>SACA DE AGUA</t>
  </si>
  <si>
    <t>San José del Playón</t>
  </si>
  <si>
    <t>Tepanguare</t>
  </si>
  <si>
    <t>BARRIO CENTRO DE TEPANGUARE</t>
  </si>
  <si>
    <t>ALDE A EL ENCINAL</t>
  </si>
  <si>
    <t>ESCUELA NORMAL MIXTA GUILLERMO SUAZO CORDOVA</t>
  </si>
  <si>
    <t>Yarumela</t>
  </si>
  <si>
    <t>DR. DOROTEO VARELA MEJIA</t>
  </si>
  <si>
    <t>YARUMELA</t>
  </si>
  <si>
    <t>DR. LORENZO CERVANTES</t>
  </si>
  <si>
    <t>ESC. FRANCISCO FILIBERTO ISAULA</t>
  </si>
  <si>
    <t>LA PEÑA</t>
  </si>
  <si>
    <t>Concepción de Soluteca</t>
  </si>
  <si>
    <t>INST. JOSE TRINIDAD REYES</t>
  </si>
  <si>
    <t>CONCEPCION DE SOLUTECA</t>
  </si>
  <si>
    <t>LA PAZ</t>
  </si>
  <si>
    <t xml:space="preserve">Aguanqueterique                         </t>
  </si>
  <si>
    <t>Aguanqueterique</t>
  </si>
  <si>
    <t>SEBASTIAN MARTINEZ RIVERA</t>
  </si>
  <si>
    <t>BARRIO ARRIBA, SALIDA AL MPIO. DE LAUTERIQUE.</t>
  </si>
  <si>
    <t>Cabañas</t>
  </si>
  <si>
    <t>CABAÑAS, LA PAZ</t>
  </si>
  <si>
    <t xml:space="preserve">Cane                                    </t>
  </si>
  <si>
    <t>Cane</t>
  </si>
  <si>
    <t xml:space="preserve">Chinacla                                </t>
  </si>
  <si>
    <t>Chinacla</t>
  </si>
  <si>
    <t>GRAL FRANCISCO MORAZAN</t>
  </si>
  <si>
    <t>CHINACLA</t>
  </si>
  <si>
    <t>Las Pilas</t>
  </si>
  <si>
    <t>LAS PILAS</t>
  </si>
  <si>
    <t xml:space="preserve">Guaijiquiro                             </t>
  </si>
  <si>
    <t>ALDEA DELICIAS</t>
  </si>
  <si>
    <t>Guajiquiro</t>
  </si>
  <si>
    <t>GUAJIQUIRO CENTRO</t>
  </si>
  <si>
    <t>CEB. RIGOBERTO LOPEZ RUBIO</t>
  </si>
  <si>
    <t>PASGUARE</t>
  </si>
  <si>
    <t xml:space="preserve">Lauterique                              </t>
  </si>
  <si>
    <t>Lauterique</t>
  </si>
  <si>
    <t>LAUTERIQUE</t>
  </si>
  <si>
    <t xml:space="preserve">Marcala                                 </t>
  </si>
  <si>
    <t>Marcala</t>
  </si>
  <si>
    <t>MARCELINO BONILLA</t>
  </si>
  <si>
    <t>EL CERRON</t>
  </si>
  <si>
    <t>LA FLORIDA</t>
  </si>
  <si>
    <t>MONTAÑA VERDE</t>
  </si>
  <si>
    <t>LA ESTANZUELA</t>
  </si>
  <si>
    <t>COLONIA MELGAR CASTRO, MARCALA</t>
  </si>
  <si>
    <t>Sabaneta</t>
  </si>
  <si>
    <t>SABANETAS</t>
  </si>
  <si>
    <t xml:space="preserve">Mercedes de Oriente                     </t>
  </si>
  <si>
    <t>Mercedes de Oriente</t>
  </si>
  <si>
    <t>MERCEDES DE ORIENTE</t>
  </si>
  <si>
    <t xml:space="preserve">Opatoro                                 </t>
  </si>
  <si>
    <t>Opatoro</t>
  </si>
  <si>
    <t>OPATORO</t>
  </si>
  <si>
    <t>MARIANO MARTINEZ</t>
  </si>
  <si>
    <t>VALLE DE ANGELES</t>
  </si>
  <si>
    <t>El Cedro</t>
  </si>
  <si>
    <t>LUZ DEL FUTURO</t>
  </si>
  <si>
    <t>POLIVALENTE DR ADAN BONILLA CONTRERAS</t>
  </si>
  <si>
    <t>FLORIDA</t>
  </si>
  <si>
    <t xml:space="preserve">San Antonio Del Norte                   </t>
  </si>
  <si>
    <t>San Antonio del Norte</t>
  </si>
  <si>
    <t>PEDRO OCHOA OSORTO</t>
  </si>
  <si>
    <t>JOSE CECLIO DEL VALLE</t>
  </si>
  <si>
    <t>EL PEDERNAL</t>
  </si>
  <si>
    <t>SAN JOSE DE CUPERTINO</t>
  </si>
  <si>
    <t>BO. NUEVO</t>
  </si>
  <si>
    <t>SAN JUAN</t>
  </si>
  <si>
    <t xml:space="preserve">San Pedro de Tulule                     </t>
  </si>
  <si>
    <t>San Pedro de Tutule</t>
  </si>
  <si>
    <t xml:space="preserve">SAN PEDRO </t>
  </si>
  <si>
    <t>BARRIO SANTA MARTA</t>
  </si>
  <si>
    <t>Laguna Seca</t>
  </si>
  <si>
    <t>VICENTE MEJIA COLINDRES</t>
  </si>
  <si>
    <t>AL NORTE PULPERIA REYNITA</t>
  </si>
  <si>
    <t>SANTA ANA,EL CENTRO</t>
  </si>
  <si>
    <t>Estancia</t>
  </si>
  <si>
    <t>ESTANCIAS</t>
  </si>
  <si>
    <t xml:space="preserve">Santa Elena                             </t>
  </si>
  <si>
    <t>Nahuaterique</t>
  </si>
  <si>
    <t>NAHUATERIQUE</t>
  </si>
  <si>
    <t>Santa Elena</t>
  </si>
  <si>
    <t xml:space="preserve">Santa Maria                             </t>
  </si>
  <si>
    <t>Miratoro</t>
  </si>
  <si>
    <t>ALDEA DE MIRATORO</t>
  </si>
  <si>
    <t>HERNAN GASTELL</t>
  </si>
  <si>
    <t>PLANES</t>
  </si>
  <si>
    <t xml:space="preserve">Santiago Puringla                       </t>
  </si>
  <si>
    <t>Huertas</t>
  </si>
  <si>
    <t>JOSE RAMON  VILLEDA MORALES</t>
  </si>
  <si>
    <t>OJOS DE AGUA</t>
  </si>
  <si>
    <t>Cedritos</t>
  </si>
  <si>
    <t>CEDRITOS</t>
  </si>
  <si>
    <t>Santiago de Puringla</t>
  </si>
  <si>
    <t xml:space="preserve">Yarula                                  </t>
  </si>
  <si>
    <t>Yarula</t>
  </si>
  <si>
    <t>INST. POLIV. INFANTA CRISTINA DE BORBON</t>
  </si>
  <si>
    <t>ZACATE BLANCO</t>
  </si>
  <si>
    <t>YARULA</t>
  </si>
  <si>
    <t>Las Huertas</t>
  </si>
  <si>
    <t>PEDRO BONILLA</t>
  </si>
  <si>
    <t>HUERTAS</t>
  </si>
  <si>
    <t>El Zancudo</t>
  </si>
  <si>
    <t>INTEGRACION CENTROAMERICANA</t>
  </si>
  <si>
    <t>EL ZANCUDO YARULA</t>
  </si>
  <si>
    <t xml:space="preserve">Lempira                  </t>
  </si>
  <si>
    <t xml:space="preserve">Gracias                                 </t>
  </si>
  <si>
    <t>JOSE MARIA ZELAYA</t>
  </si>
  <si>
    <t>ALDEA LA LIMA</t>
  </si>
  <si>
    <t>Gracias</t>
  </si>
  <si>
    <t>GRACIAS</t>
  </si>
  <si>
    <t>La Asomada</t>
  </si>
  <si>
    <t>LA AZOMADA</t>
  </si>
  <si>
    <t>La Misión</t>
  </si>
  <si>
    <t>LA MISION</t>
  </si>
  <si>
    <t>Campuca o El Camalote</t>
  </si>
  <si>
    <t>TERESA MADRID</t>
  </si>
  <si>
    <t>CAMPUCA</t>
  </si>
  <si>
    <t>El Sile</t>
  </si>
  <si>
    <t>ALBERTO GALIANO TREJO</t>
  </si>
  <si>
    <t>EL CILE</t>
  </si>
  <si>
    <t>ALDEA QUELACASQUE</t>
  </si>
  <si>
    <t>Cedros de Mejicapa</t>
  </si>
  <si>
    <t>EL ZARZAL</t>
  </si>
  <si>
    <t>MEJICAPA</t>
  </si>
  <si>
    <t>ESC. NORMAL MIXTA JUSTICIA Y LIBERTAD</t>
  </si>
  <si>
    <t>COL. SAN CRISTOBAL</t>
  </si>
  <si>
    <t>BARRIO EL ROSARIO</t>
  </si>
  <si>
    <t xml:space="preserve">Belen                                   </t>
  </si>
  <si>
    <t>Belén</t>
  </si>
  <si>
    <t>BELEN</t>
  </si>
  <si>
    <t>Los Planes de Ojuera</t>
  </si>
  <si>
    <t>BARTOLOME DE LAS CASAS</t>
  </si>
  <si>
    <t>OJUERA</t>
  </si>
  <si>
    <t>FRANCISCO DE MONTEJO</t>
  </si>
  <si>
    <t xml:space="preserve">Candelaria                              </t>
  </si>
  <si>
    <t>San Lorenzo</t>
  </si>
  <si>
    <t>SAN LORENZO</t>
  </si>
  <si>
    <t>JOSE MATIAS DELGADO</t>
  </si>
  <si>
    <t xml:space="preserve">Cololaca                                </t>
  </si>
  <si>
    <t>Cololaca</t>
  </si>
  <si>
    <t xml:space="preserve">Erandique                               </t>
  </si>
  <si>
    <t>Azacualpa Montaña</t>
  </si>
  <si>
    <t>DIONICIO DE HERRERA</t>
  </si>
  <si>
    <t>AZACUALPA MONTAÑA</t>
  </si>
  <si>
    <t>San Antonio Valle</t>
  </si>
  <si>
    <t>COYOCUTENA</t>
  </si>
  <si>
    <t>San Antonio Montaña</t>
  </si>
  <si>
    <t>MONSEÑOR ANGEL MARIA NAVARRO</t>
  </si>
  <si>
    <t>SAN ANTONIO MONTAÐA</t>
  </si>
  <si>
    <t>Valle de La Cruz</t>
  </si>
  <si>
    <t>Erandique</t>
  </si>
  <si>
    <t>ERANDIQUE</t>
  </si>
  <si>
    <t xml:space="preserve">Gualcince                               </t>
  </si>
  <si>
    <t>Gualcince</t>
  </si>
  <si>
    <t>GUALCINSE</t>
  </si>
  <si>
    <t>Tixila</t>
  </si>
  <si>
    <t>FRANCISCO PERES</t>
  </si>
  <si>
    <t>TIXILA</t>
  </si>
  <si>
    <t>Tenango</t>
  </si>
  <si>
    <t>CIRIACO RODRIGUEZ</t>
  </si>
  <si>
    <t>TENANGO</t>
  </si>
  <si>
    <t>Santo Tomás</t>
  </si>
  <si>
    <t>FARO DE LUZ</t>
  </si>
  <si>
    <t>ALDEA SANTO TOMAS</t>
  </si>
  <si>
    <t>EL MANEADERO</t>
  </si>
  <si>
    <t xml:space="preserve">Guarita                                 </t>
  </si>
  <si>
    <t>San José Olosingo</t>
  </si>
  <si>
    <t>OLOSINGO</t>
  </si>
  <si>
    <t>Terlaca</t>
  </si>
  <si>
    <t>FRANCISCO NAVARRO</t>
  </si>
  <si>
    <t xml:space="preserve"> TERLACA, GUARITA</t>
  </si>
  <si>
    <t>San Juan Guarita</t>
  </si>
  <si>
    <t>POLIV.DAVID H. NAVARRO</t>
  </si>
  <si>
    <t>BARRIO LA TEJERA, GUARITA</t>
  </si>
  <si>
    <t xml:space="preserve">La Campa                                </t>
  </si>
  <si>
    <t>Santa Catarina</t>
  </si>
  <si>
    <t>TECAUXINAS</t>
  </si>
  <si>
    <t>SANTA CATARINA</t>
  </si>
  <si>
    <t>La Campa</t>
  </si>
  <si>
    <t>SAN MATIAS</t>
  </si>
  <si>
    <t>LA CAMPA</t>
  </si>
  <si>
    <t xml:space="preserve">La Iguala                               </t>
  </si>
  <si>
    <t>MATAZANO</t>
  </si>
  <si>
    <t>La Iguala</t>
  </si>
  <si>
    <t>LA IGUALA</t>
  </si>
  <si>
    <t>TABLONES</t>
  </si>
  <si>
    <t>Taragual</t>
  </si>
  <si>
    <t>TARAGUAL</t>
  </si>
  <si>
    <t>JUAN DE CHAVEZ</t>
  </si>
  <si>
    <t>San Isidro de Jacan</t>
  </si>
  <si>
    <t>VICTOR F. ARDON</t>
  </si>
  <si>
    <t>JACAN</t>
  </si>
  <si>
    <t xml:space="preserve">Las Flores                              </t>
  </si>
  <si>
    <t>Las Mercedes</t>
  </si>
  <si>
    <t>VICENTE GUTIERREZ</t>
  </si>
  <si>
    <t>MERCEDES</t>
  </si>
  <si>
    <t>Monte de La Virgen</t>
  </si>
  <si>
    <t>MONTE DE LA VIRGEN</t>
  </si>
  <si>
    <t>MANUEL CAMELO PERDOMO</t>
  </si>
  <si>
    <t>LAS BRISAS</t>
  </si>
  <si>
    <t>Las Peñas</t>
  </si>
  <si>
    <t>LUCILA PEREZ ESTRADA</t>
  </si>
  <si>
    <t>LAS PEÐAS</t>
  </si>
  <si>
    <t>San Bartolo</t>
  </si>
  <si>
    <t>SAN BARTOLO</t>
  </si>
  <si>
    <t xml:space="preserve">La Virtud                               </t>
  </si>
  <si>
    <t>Guajiniquil</t>
  </si>
  <si>
    <t>ALDEA GUANIGIQUIL</t>
  </si>
  <si>
    <t>El Limón</t>
  </si>
  <si>
    <t>ALDEA EL LIMON</t>
  </si>
  <si>
    <t>LA VIRTUD</t>
  </si>
  <si>
    <t xml:space="preserve">Lepaera                                 </t>
  </si>
  <si>
    <t>El Chagüite</t>
  </si>
  <si>
    <t>CHAGUITE</t>
  </si>
  <si>
    <t>La Rinconada</t>
  </si>
  <si>
    <t>JERONIMO J. REINA</t>
  </si>
  <si>
    <t>RINCONADA</t>
  </si>
  <si>
    <t>La Jagua</t>
  </si>
  <si>
    <t>Estancias</t>
  </si>
  <si>
    <t>MIGUEL HIDALGO</t>
  </si>
  <si>
    <t>La Laguna del Pedernal</t>
  </si>
  <si>
    <t>LAGUNA DEL PEDREGAL</t>
  </si>
  <si>
    <t>Lepaera</t>
  </si>
  <si>
    <t>ALBERTO GALEANO TREJO</t>
  </si>
  <si>
    <t>Bº  SAN JUAN, AL NORTE DEL CAMPO DE FOOT BALL</t>
  </si>
  <si>
    <t>El Carmen</t>
  </si>
  <si>
    <t>EL CARMEN LEPAERA</t>
  </si>
  <si>
    <t xml:space="preserve">Mapulaca                                </t>
  </si>
  <si>
    <t>El Llano de La Hamaca</t>
  </si>
  <si>
    <t>ALDEA LA HAMACA</t>
  </si>
  <si>
    <t>Mapulaca</t>
  </si>
  <si>
    <t>MAPULACA</t>
  </si>
  <si>
    <t xml:space="preserve">Piraera                                 </t>
  </si>
  <si>
    <t>FLORENCIA PINEDA</t>
  </si>
  <si>
    <t>San Felipe</t>
  </si>
  <si>
    <t>SALOMON SORTO Z.</t>
  </si>
  <si>
    <t>SAN FELIPE</t>
  </si>
  <si>
    <t>Piraera</t>
  </si>
  <si>
    <t>SALOMON SORTO ZELAYA</t>
  </si>
  <si>
    <t>LA ARCACIAS</t>
  </si>
  <si>
    <t xml:space="preserve">San Andres                              </t>
  </si>
  <si>
    <t>SAN ANDRES</t>
  </si>
  <si>
    <t>Caona</t>
  </si>
  <si>
    <t>CAONA</t>
  </si>
  <si>
    <t>Sosoal</t>
  </si>
  <si>
    <t>SOSOAL</t>
  </si>
  <si>
    <t>Sunsunlaca</t>
  </si>
  <si>
    <t>GUSTAVO A. CASTAÐEDA</t>
  </si>
  <si>
    <t>SUNSUNLACA</t>
  </si>
  <si>
    <t>San Simón</t>
  </si>
  <si>
    <t>SAN SIMON</t>
  </si>
  <si>
    <t>INSTITUTO TECNICO PEDRO NUFIO</t>
  </si>
  <si>
    <t>BARRIL EL CENTRO</t>
  </si>
  <si>
    <t>JESUS B. MEMBREÐO</t>
  </si>
  <si>
    <t>MAGDALENA</t>
  </si>
  <si>
    <t>INSTITUTO JACOBO ORELLANA</t>
  </si>
  <si>
    <t xml:space="preserve">San Juan Guarita                        </t>
  </si>
  <si>
    <t>Los Horcones</t>
  </si>
  <si>
    <t>PATRIA Y LIBERTAD</t>
  </si>
  <si>
    <t>LAS VEGUITAS</t>
  </si>
  <si>
    <t>Sazalapa</t>
  </si>
  <si>
    <t>MARIANO VASQUEZ</t>
  </si>
  <si>
    <t>ALDEA EL COROZAL</t>
  </si>
  <si>
    <t xml:space="preserve">San Manuel de Colohete                  </t>
  </si>
  <si>
    <t>Corante</t>
  </si>
  <si>
    <t>ALDEA CORANTE</t>
  </si>
  <si>
    <t>San Manuel Colohete</t>
  </si>
  <si>
    <t>CEB. ESPIRITU GRACIANO</t>
  </si>
  <si>
    <t xml:space="preserve">San Rafael                              </t>
  </si>
  <si>
    <t>San José Lempira</t>
  </si>
  <si>
    <t>ALBERTO GALEANO</t>
  </si>
  <si>
    <t>SAN JOSE DE LA MONTAÑA</t>
  </si>
  <si>
    <t>Queruco</t>
  </si>
  <si>
    <t>DIEGO GARCIA</t>
  </si>
  <si>
    <t>QUERUCO</t>
  </si>
  <si>
    <t>Bº  BELLA VISTA</t>
  </si>
  <si>
    <t>REPUBLICA DE MEXICO</t>
  </si>
  <si>
    <t xml:space="preserve">Santa Cruz                              </t>
  </si>
  <si>
    <t>Loma Limpia</t>
  </si>
  <si>
    <t>LOMA LIMPIA</t>
  </si>
  <si>
    <t>Pajapas</t>
  </si>
  <si>
    <t>PAJAPAS</t>
  </si>
  <si>
    <t xml:space="preserve">Talgua                                  </t>
  </si>
  <si>
    <t>Talgua</t>
  </si>
  <si>
    <t>TALGUA</t>
  </si>
  <si>
    <t>El Pinabetal</t>
  </si>
  <si>
    <t>MI PATRIA</t>
  </si>
  <si>
    <t>EL PINABETAL</t>
  </si>
  <si>
    <t>YURUCONTE, TALGUA</t>
  </si>
  <si>
    <t xml:space="preserve">Tambla                                  </t>
  </si>
  <si>
    <t>Tambla</t>
  </si>
  <si>
    <t>DR. MIGUEL PAZ BARAHONA</t>
  </si>
  <si>
    <t xml:space="preserve">Tomala                                  </t>
  </si>
  <si>
    <t>San Cristóbal</t>
  </si>
  <si>
    <t>, EL PORTILLO</t>
  </si>
  <si>
    <t xml:space="preserve">Valladolid                              </t>
  </si>
  <si>
    <t>Valladolid</t>
  </si>
  <si>
    <t>VALLADOLID</t>
  </si>
  <si>
    <t>San Lorenzo o La Hacienda</t>
  </si>
  <si>
    <t>ENRIQUE AYALA</t>
  </si>
  <si>
    <t xml:space="preserve">Virginia                                </t>
  </si>
  <si>
    <t>Virginia</t>
  </si>
  <si>
    <t>VIRGINIA</t>
  </si>
  <si>
    <t>Agua Zarca</t>
  </si>
  <si>
    <t>ALDEA AGUA ZARCA</t>
  </si>
  <si>
    <t>Guaquincora</t>
  </si>
  <si>
    <t>JORGE WASHINGTON</t>
  </si>
  <si>
    <t>GUAQUINCORA</t>
  </si>
  <si>
    <t xml:space="preserve">San Marcos de Caiquin                   </t>
  </si>
  <si>
    <t>El Mezcalillo</t>
  </si>
  <si>
    <t>ANTONIO R. VALLEJO</t>
  </si>
  <si>
    <t>ARCAMOM</t>
  </si>
  <si>
    <t>Guanajulque</t>
  </si>
  <si>
    <t>GUANAJULQUE</t>
  </si>
  <si>
    <t xml:space="preserve">Ocotepeque               </t>
  </si>
  <si>
    <t xml:space="preserve">Ocotepeque                              </t>
  </si>
  <si>
    <t>Antigua Ocotepeque</t>
  </si>
  <si>
    <t>VIRGILIO RODEZNO</t>
  </si>
  <si>
    <t>ANTIGUA OCOTEPEQUE</t>
  </si>
  <si>
    <t>DR. FRANCISCO  VALLE MAYORGA</t>
  </si>
  <si>
    <t>Ocotepeque</t>
  </si>
  <si>
    <t>MIGUEL ANGEL CHINCHILLA SOLIS</t>
  </si>
  <si>
    <t>JUVENTUD HONDUREÐA</t>
  </si>
  <si>
    <t xml:space="preserve">Belen Gualcho                           </t>
  </si>
  <si>
    <t>Belén Gualcho</t>
  </si>
  <si>
    <t>EUSEBIO VENTURA QUEZADA</t>
  </si>
  <si>
    <t>BARRIO DE JESUS</t>
  </si>
  <si>
    <t xml:space="preserve">Dolores Merendon                        </t>
  </si>
  <si>
    <t>3  DE OCTUBRE</t>
  </si>
  <si>
    <t xml:space="preserve">Fraternidad                             </t>
  </si>
  <si>
    <t>Fraternidad</t>
  </si>
  <si>
    <t>FRATERNIDAD</t>
  </si>
  <si>
    <t xml:space="preserve">La Encarnacion                          </t>
  </si>
  <si>
    <t>Sesesmiles</t>
  </si>
  <si>
    <t>CECESMILES</t>
  </si>
  <si>
    <t>La Encarnación</t>
  </si>
  <si>
    <t>LA ENCARNACION</t>
  </si>
  <si>
    <t xml:space="preserve">La Labor                                </t>
  </si>
  <si>
    <t>La Labor</t>
  </si>
  <si>
    <t>DR. ESTEBAN MENDOZA</t>
  </si>
  <si>
    <t xml:space="preserve">Lucerna                                 </t>
  </si>
  <si>
    <t>SARGENTO ELUTERIO BANEGAS</t>
  </si>
  <si>
    <t>Bº SAN JOSE.</t>
  </si>
  <si>
    <t xml:space="preserve">Mercedes                                </t>
  </si>
  <si>
    <t>Plan del Rosario</t>
  </si>
  <si>
    <t>PLAN DEL ROSARIO</t>
  </si>
  <si>
    <t>San José del Jocotán</t>
  </si>
  <si>
    <t>JULIAN LOPEZ PINEDA</t>
  </si>
  <si>
    <t>JOCOTAN</t>
  </si>
  <si>
    <t>Mercedes</t>
  </si>
  <si>
    <t>COLONIA 24 DE DICIEMBRE MERCEDES</t>
  </si>
  <si>
    <t xml:space="preserve">San Fernando                            </t>
  </si>
  <si>
    <t>San José de Curarén</t>
  </si>
  <si>
    <t xml:space="preserve">San Fco. Del Valle                      </t>
  </si>
  <si>
    <t>Santa Teresa</t>
  </si>
  <si>
    <t>SANTA TERESA, SAN FRANCISCO DEL VALLE</t>
  </si>
  <si>
    <t>EL SILE, Barrio La Plaza</t>
  </si>
  <si>
    <t>San Francisco del Valle</t>
  </si>
  <si>
    <t>INST. LUIS RIGOBERTO SANTOS</t>
  </si>
  <si>
    <t>800 metros al este de la Iglesia Católica, Camino a La Laguna</t>
  </si>
  <si>
    <t xml:space="preserve">San Jorge                               </t>
  </si>
  <si>
    <t xml:space="preserve">San Marcos de Ocotepeque                </t>
  </si>
  <si>
    <t>El Tránsito</t>
  </si>
  <si>
    <t xml:space="preserve">SAN MARCOS </t>
  </si>
  <si>
    <t>COLONIA MIRA VALLE</t>
  </si>
  <si>
    <t>LIC. ENRIQUE VILLELA</t>
  </si>
  <si>
    <t>La Quesera</t>
  </si>
  <si>
    <t>LA QUESERA</t>
  </si>
  <si>
    <t xml:space="preserve">Sensenti                                </t>
  </si>
  <si>
    <t>San Francisco de Cones</t>
  </si>
  <si>
    <t>SAN FRANCISCO CONES</t>
  </si>
  <si>
    <t>Sensenti</t>
  </si>
  <si>
    <t>DANILO CARBAJAL MOLINA</t>
  </si>
  <si>
    <t>BO. SAN JUAN</t>
  </si>
  <si>
    <t xml:space="preserve">Sinuapa                                 </t>
  </si>
  <si>
    <t>Sinuapa</t>
  </si>
  <si>
    <t>ELISA CHINCHILLA DE CARDONA</t>
  </si>
  <si>
    <t>SINUAPA Bo. EL CENTRO</t>
  </si>
  <si>
    <t>Plan del Rancho</t>
  </si>
  <si>
    <t>DR. RAMON ROSA</t>
  </si>
  <si>
    <t>PLAN DEL RANCHO</t>
  </si>
  <si>
    <t xml:space="preserve">Olancho                  </t>
  </si>
  <si>
    <t xml:space="preserve">Juticalpa                               </t>
  </si>
  <si>
    <t>Las Llaves</t>
  </si>
  <si>
    <t>JOSE ANTONIO DOMINGUEZ</t>
  </si>
  <si>
    <t>LAS LLAVES</t>
  </si>
  <si>
    <t>Juticalpa</t>
  </si>
  <si>
    <t>BO. DE JESUS</t>
  </si>
  <si>
    <t>OLGA SARMIENTO VDA. DEROSALES</t>
  </si>
  <si>
    <t>COL. LA SABANETA</t>
  </si>
  <si>
    <t>El Rusio</t>
  </si>
  <si>
    <t>EL RUSIO</t>
  </si>
  <si>
    <t>La Empalizada</t>
  </si>
  <si>
    <t>TIMOTEO MUÑOZ</t>
  </si>
  <si>
    <t>LA EMPALIZADA</t>
  </si>
  <si>
    <t>Limones</t>
  </si>
  <si>
    <t>LIMONES</t>
  </si>
  <si>
    <t>Las Minas</t>
  </si>
  <si>
    <t>SANTIAGO MEJIA</t>
  </si>
  <si>
    <t>LAS MINAS</t>
  </si>
  <si>
    <t>La Concepción</t>
  </si>
  <si>
    <t>LA CONCEPCION DESVIO RESTAURANTE LOS ARCOS</t>
  </si>
  <si>
    <t>MAXIMO GALVEZ</t>
  </si>
  <si>
    <t>MAMISACA</t>
  </si>
  <si>
    <t>MANUELA GARAY CORTES</t>
  </si>
  <si>
    <t>COL. BELLA VISTA</t>
  </si>
  <si>
    <t>La Sierra Lepaguare</t>
  </si>
  <si>
    <t>LA SIERRA LEPAGUARE</t>
  </si>
  <si>
    <t>Puzunca o San Agustín</t>
  </si>
  <si>
    <t>LA PUZUNCA</t>
  </si>
  <si>
    <t>El Bijao</t>
  </si>
  <si>
    <t>EL BIJAO</t>
  </si>
  <si>
    <t>SAN NICOLAS COSTADO SUR DE LA COMUNIDAD</t>
  </si>
  <si>
    <t>PROFA.ROSA LUISA H. DE OCHOA</t>
  </si>
  <si>
    <t>BARRIO LA HOYA</t>
  </si>
  <si>
    <t>Casas Viejas</t>
  </si>
  <si>
    <t>CASAS VIEJAS</t>
  </si>
  <si>
    <t>San Antonio de Sara</t>
  </si>
  <si>
    <t>SAN ANTONIO DE SAHARA</t>
  </si>
  <si>
    <t>EL TIGRE LEPAGUARE</t>
  </si>
  <si>
    <t>25 DE FEBRERO</t>
  </si>
  <si>
    <t>COL. 25 DE FEBRERO</t>
  </si>
  <si>
    <t>Bijagual</t>
  </si>
  <si>
    <t>EL BIJAGUAL</t>
  </si>
  <si>
    <t>Zopilotepe</t>
  </si>
  <si>
    <t>POMPILIO AGUILUZ MENA</t>
  </si>
  <si>
    <t>ALDEA ZOPILOTEPE</t>
  </si>
  <si>
    <t>INSTITUTO DEPARTAMENTAL LA FRATERNIDAD</t>
  </si>
  <si>
    <t>BO. CALONA</t>
  </si>
  <si>
    <t>CONCEPCION DE MARIA</t>
  </si>
  <si>
    <t>GUILLERMO ANTONIO VERDE</t>
  </si>
  <si>
    <t>ARIMIS</t>
  </si>
  <si>
    <t>LA SOLIDARIDAD</t>
  </si>
  <si>
    <t>VICTOR RUBI ZAPATA</t>
  </si>
  <si>
    <t>ESCUELA NORMAL MIXTA DE OLANCHO</t>
  </si>
  <si>
    <t>JUTICALPA, OLANCHO</t>
  </si>
  <si>
    <t>Punuare</t>
  </si>
  <si>
    <t>SAN JORGE DE OLANCHO</t>
  </si>
  <si>
    <t>PUNUARE, JUTICALPA</t>
  </si>
  <si>
    <t>Jutiquile</t>
  </si>
  <si>
    <t>INSTITUTO SAN JUAN DE JUTIQUILE</t>
  </si>
  <si>
    <t>Bella  Vista</t>
  </si>
  <si>
    <t>JOSE FRANCISCO ZELAYA</t>
  </si>
  <si>
    <t>PLANES DE JALAN</t>
  </si>
  <si>
    <t>ARMANDO MONTES ZAPATA</t>
  </si>
  <si>
    <t>ENTRE 2da Y 3ra CALLE, COL. EL EDEN, JUTICALPA OLANCHO</t>
  </si>
  <si>
    <t xml:space="preserve">Campamento                              </t>
  </si>
  <si>
    <t>Morán</t>
  </si>
  <si>
    <t>DANIEL LAINEZ</t>
  </si>
  <si>
    <t>PIEDRAS AMARILLAS</t>
  </si>
  <si>
    <t>Campamento</t>
  </si>
  <si>
    <t>LUZ OSORIO CASCO</t>
  </si>
  <si>
    <t>B.EL OCOTOE,CAMPAMENTO OLANCHO</t>
  </si>
  <si>
    <t>POLICARPO MELARA</t>
  </si>
  <si>
    <t>SAN JUAN ARRIBA</t>
  </si>
  <si>
    <t>La Manaca</t>
  </si>
  <si>
    <t>MEDARDO MEJIA PAGUADA</t>
  </si>
  <si>
    <t>LOS BLANCITOS</t>
  </si>
  <si>
    <t>INSTITUTO JOSE ANTONIO DOMINGUEZ</t>
  </si>
  <si>
    <t>BARRIO EL CALVARIO FRENTE AL CENTRO DE SALUD</t>
  </si>
  <si>
    <t xml:space="preserve">Catacamas                               </t>
  </si>
  <si>
    <t>Catacamas</t>
  </si>
  <si>
    <t>EL ESPINO</t>
  </si>
  <si>
    <t>Bacadía</t>
  </si>
  <si>
    <t>LAGUNAS DEL UYASTE</t>
  </si>
  <si>
    <t>El Cerro</t>
  </si>
  <si>
    <t>EL HORMIGUERO</t>
  </si>
  <si>
    <t>EL CERRO</t>
  </si>
  <si>
    <t>VICENTE ALEMAN</t>
  </si>
  <si>
    <t>ALDEA RIO TINTO</t>
  </si>
  <si>
    <t>San José de Río Tinto</t>
  </si>
  <si>
    <t>RIO TINTO</t>
  </si>
  <si>
    <t>El Pataste</t>
  </si>
  <si>
    <t>EL PATASTE</t>
  </si>
  <si>
    <t>EL CULEBRERO</t>
  </si>
  <si>
    <t>Las Mesetas</t>
  </si>
  <si>
    <t>LAS MESETAS</t>
  </si>
  <si>
    <t>La Sosa</t>
  </si>
  <si>
    <t>LA SOSA</t>
  </si>
  <si>
    <t>La Colonia Agrícola</t>
  </si>
  <si>
    <t>COL. AGRICOLA</t>
  </si>
  <si>
    <t>La Colonia de Poncaya</t>
  </si>
  <si>
    <t>CARLOS H  ZELAYA</t>
  </si>
  <si>
    <t>PLANES DE PONCAYA</t>
  </si>
  <si>
    <t>DIEGO VELLA</t>
  </si>
  <si>
    <t>SAN ANTONIO DE LAS CABAS</t>
  </si>
  <si>
    <t>ANGELA RUIZ DE MONTES</t>
  </si>
  <si>
    <t>LA UNION DE CAPAPAN</t>
  </si>
  <si>
    <t>San Pedro de Catacamas</t>
  </si>
  <si>
    <t>BARRIO  EL COLEGIO</t>
  </si>
  <si>
    <t>La Bodega</t>
  </si>
  <si>
    <t>CAMPAMENTO VIEJO RIO BLANCO</t>
  </si>
  <si>
    <t>BARRIO ZUNILAPA</t>
  </si>
  <si>
    <t>ESCOTO</t>
  </si>
  <si>
    <t>Siguate</t>
  </si>
  <si>
    <t>SIGUATE, CALLE PRINCIPAL</t>
  </si>
  <si>
    <t>LA BODEGA</t>
  </si>
  <si>
    <t>CLARA BARTON</t>
  </si>
  <si>
    <t>COL. CRUZ ROJA</t>
  </si>
  <si>
    <t>MIGUEL RAFAEL MADRID</t>
  </si>
  <si>
    <t>BARRIO LA TRINIDAD, CATACAMAS, OLANCHO</t>
  </si>
  <si>
    <t xml:space="preserve">Concordia                               </t>
  </si>
  <si>
    <t>Villa Vieja</t>
  </si>
  <si>
    <t>NESTOR COLINDRES</t>
  </si>
  <si>
    <t>INSTITUTO LETICIA CASTRO</t>
  </si>
  <si>
    <t>COL. PENIEL</t>
  </si>
  <si>
    <t xml:space="preserve">Dulce Nombre de Culmi                   </t>
  </si>
  <si>
    <t>Subirana</t>
  </si>
  <si>
    <t>FRANCISCO REYES MAYES</t>
  </si>
  <si>
    <t>PUEBLO NUEVO SUBIRANA</t>
  </si>
  <si>
    <t>Las Marías</t>
  </si>
  <si>
    <t>GUADALUPE GARCIA</t>
  </si>
  <si>
    <t>Paulaya</t>
  </si>
  <si>
    <t>PAULAYA</t>
  </si>
  <si>
    <t>San Pedro de Pisijire</t>
  </si>
  <si>
    <t>PISIJIRE</t>
  </si>
  <si>
    <t>JOAQUIN ROMERO MENDEZ</t>
  </si>
  <si>
    <t>Dulce Nombre de Culmí</t>
  </si>
  <si>
    <t xml:space="preserve">6 DE ABRIL </t>
  </si>
  <si>
    <t>La Colonia</t>
  </si>
  <si>
    <t>C.E.B. ROMULO ERNESTO DURON</t>
  </si>
  <si>
    <t>KUKUMWAS</t>
  </si>
  <si>
    <t>Yupite</t>
  </si>
  <si>
    <t>YUPITE EL ROSARIO OLANCHO</t>
  </si>
  <si>
    <t>INSTITUTO CARLOS ROBERTO FLORES</t>
  </si>
  <si>
    <t xml:space="preserve">BO EL COLEGIO </t>
  </si>
  <si>
    <t xml:space="preserve">Esquipulas Del Norte                    </t>
  </si>
  <si>
    <t>Esquipulas del Norte</t>
  </si>
  <si>
    <t>ANGEL G. HERNANDEZ</t>
  </si>
  <si>
    <t xml:space="preserve">EL CAMPO </t>
  </si>
  <si>
    <t>El Encino</t>
  </si>
  <si>
    <t>EL ENCINO</t>
  </si>
  <si>
    <t>MARCO TULIO MONTOYA</t>
  </si>
  <si>
    <t>MI NUEVA ESPERANZA</t>
  </si>
  <si>
    <t>Miramar</t>
  </si>
  <si>
    <t>MANUEL BARAHONA</t>
  </si>
  <si>
    <t xml:space="preserve">Gualaco                                 </t>
  </si>
  <si>
    <t>LA VENTA</t>
  </si>
  <si>
    <t>SAN PEDRO</t>
  </si>
  <si>
    <t>Chindona</t>
  </si>
  <si>
    <t>CHINDONA</t>
  </si>
  <si>
    <t>Gualaco</t>
  </si>
  <si>
    <t>DR. FRANCISCO BERTRAND</t>
  </si>
  <si>
    <t>San Antonio de Pacura</t>
  </si>
  <si>
    <t>PACURA, GUALACO</t>
  </si>
  <si>
    <t xml:space="preserve">Guarizama                               </t>
  </si>
  <si>
    <t>Los Cajones</t>
  </si>
  <si>
    <t>Trinidad</t>
  </si>
  <si>
    <t>EL TIZATE</t>
  </si>
  <si>
    <t>Guarizama</t>
  </si>
  <si>
    <t>SAN JUAN DE GUARIZAMA</t>
  </si>
  <si>
    <t>GUARIZAMA, BARRIO LA PLAZA</t>
  </si>
  <si>
    <t xml:space="preserve">Guata                                   </t>
  </si>
  <si>
    <t>La Estancia</t>
  </si>
  <si>
    <t>Guata</t>
  </si>
  <si>
    <t>LAS VEGAS</t>
  </si>
  <si>
    <t xml:space="preserve">Guayape                                 </t>
  </si>
  <si>
    <t>Santa Cruz de Guayape</t>
  </si>
  <si>
    <t>SANTA CRUZ DE GUAYAPE</t>
  </si>
  <si>
    <t>El Coyol</t>
  </si>
  <si>
    <t>EL COYOL</t>
  </si>
  <si>
    <t>3 DE OCTUBRE</t>
  </si>
  <si>
    <t>LA GUADALUPE</t>
  </si>
  <si>
    <t>EL ALTO, CALLE PRINCIPAL</t>
  </si>
  <si>
    <t xml:space="preserve">Jano                                    </t>
  </si>
  <si>
    <t>Las Labranzas</t>
  </si>
  <si>
    <t>MELIDA FIALLOS</t>
  </si>
  <si>
    <t>Jano</t>
  </si>
  <si>
    <t>JANO/Barrio San Francisco</t>
  </si>
  <si>
    <t>Los Encuentros</t>
  </si>
  <si>
    <t>LOS ENCUENTROS</t>
  </si>
  <si>
    <t>El Díctamo</t>
  </si>
  <si>
    <t>MANUEL J. VARGAS</t>
  </si>
  <si>
    <t>EL DIPTAMO</t>
  </si>
  <si>
    <t>SUPERACION FRANCISCANA</t>
  </si>
  <si>
    <t>LA UNION,LA COYOTERA</t>
  </si>
  <si>
    <t xml:space="preserve">Mangulile                               </t>
  </si>
  <si>
    <t>Camalotillo</t>
  </si>
  <si>
    <t>1 DE MAYO</t>
  </si>
  <si>
    <t>CAMALOTILLO</t>
  </si>
  <si>
    <t>Los Blancos</t>
  </si>
  <si>
    <t>LOS BLANCOS</t>
  </si>
  <si>
    <t>Mangulile</t>
  </si>
  <si>
    <t>INSTITUTO OSCAR A FLORES</t>
  </si>
  <si>
    <t xml:space="preserve"> MANGULILE BO ARRIBA BUENOS AIRES</t>
  </si>
  <si>
    <t xml:space="preserve">Manto                                   </t>
  </si>
  <si>
    <t>Jimasque</t>
  </si>
  <si>
    <t>JIMASQUE</t>
  </si>
  <si>
    <t>Sabana Larga</t>
  </si>
  <si>
    <t>SABANA LARGA</t>
  </si>
  <si>
    <t>EL PORTILLO</t>
  </si>
  <si>
    <t>Manto</t>
  </si>
  <si>
    <t>BO. NUEVO MANTO</t>
  </si>
  <si>
    <t xml:space="preserve">Salama                                  </t>
  </si>
  <si>
    <t>Méndez</t>
  </si>
  <si>
    <t>ANGEL G.HERNANDEZ</t>
  </si>
  <si>
    <t>MENDEZ</t>
  </si>
  <si>
    <t>B° CANDELARIA</t>
  </si>
  <si>
    <t>CEB FRANCISCO MORAZAN</t>
  </si>
  <si>
    <t>BARRIO EL TIGRE</t>
  </si>
  <si>
    <t xml:space="preserve">San Esteban                             </t>
  </si>
  <si>
    <t>Santa María del Carbón</t>
  </si>
  <si>
    <t>SANTA MARIA CARBON</t>
  </si>
  <si>
    <t>POLICARPO ARGUELLES   M.</t>
  </si>
  <si>
    <t>LOS DOS RIOS</t>
  </si>
  <si>
    <t>LA BALSA</t>
  </si>
  <si>
    <t>San Esteban</t>
  </si>
  <si>
    <t>SAN ESTEBAN</t>
  </si>
  <si>
    <t xml:space="preserve">San Fco. de Becerra                     </t>
  </si>
  <si>
    <t>SAN LUIS</t>
  </si>
  <si>
    <t>San Francisco de Becerra</t>
  </si>
  <si>
    <t>BARRIO EL CALVARIO</t>
  </si>
  <si>
    <t xml:space="preserve">San Fco. de la Paz                      </t>
  </si>
  <si>
    <t>El Pedregal</t>
  </si>
  <si>
    <t>San Francisco de La Paz</t>
  </si>
  <si>
    <t>El Nance</t>
  </si>
  <si>
    <t>EL NANCE</t>
  </si>
  <si>
    <t>INSTITUTO SAN FRANCISCO DE LA PAZ</t>
  </si>
  <si>
    <t>BARRIO GUANACASTE</t>
  </si>
  <si>
    <t>Guacoca</t>
  </si>
  <si>
    <t>POLIVALENTE SAN JERONIMO</t>
  </si>
  <si>
    <t>GUACOCA</t>
  </si>
  <si>
    <t xml:space="preserve">Santa Maria Del Real                    </t>
  </si>
  <si>
    <t>Santa María del Real</t>
  </si>
  <si>
    <t>BO 8 MAYO SANTA MARIA DEL REAL</t>
  </si>
  <si>
    <t>El Guayabito</t>
  </si>
  <si>
    <t>EL GUAYABITO</t>
  </si>
  <si>
    <t xml:space="preserve">Silca                                   </t>
  </si>
  <si>
    <t>La Cruz</t>
  </si>
  <si>
    <t>POLICARPO BONILLA</t>
  </si>
  <si>
    <t>GUAMILES</t>
  </si>
  <si>
    <t>El Carbonal</t>
  </si>
  <si>
    <t>QUEBRADA GRANDE</t>
  </si>
  <si>
    <t>Silca</t>
  </si>
  <si>
    <t>INST. SILCA</t>
  </si>
  <si>
    <t>Panuaya</t>
  </si>
  <si>
    <t>PANUAYA</t>
  </si>
  <si>
    <t xml:space="preserve">Yocon                                   </t>
  </si>
  <si>
    <t>Yocon</t>
  </si>
  <si>
    <t>EL OCOTAL DE NAIPES</t>
  </si>
  <si>
    <t>Yocón</t>
  </si>
  <si>
    <t>Cañada Galana</t>
  </si>
  <si>
    <t>4 DE JULIO</t>
  </si>
  <si>
    <t>NEPTALY MONTOYA</t>
  </si>
  <si>
    <t>Bella Vista</t>
  </si>
  <si>
    <t xml:space="preserve">Patuca                                  </t>
  </si>
  <si>
    <t>El Ocotillal</t>
  </si>
  <si>
    <t>EL OCOTILLAL</t>
  </si>
  <si>
    <t>LUZ OSORIO DE MELGAR</t>
  </si>
  <si>
    <t>ALDEA LA LIBERTAD</t>
  </si>
  <si>
    <t>NUEVA APACILAGUA</t>
  </si>
  <si>
    <t>Arenas Blancas</t>
  </si>
  <si>
    <t>ARENAS BLANCAS ABAJO</t>
  </si>
  <si>
    <t>Froylan Turcios o Nueva Palest</t>
  </si>
  <si>
    <t>CUYAMEL ARRIBA</t>
  </si>
  <si>
    <t>INSTITUTO SALATIEL ROSALES</t>
  </si>
  <si>
    <t>Nueva Choluteca</t>
  </si>
  <si>
    <t>INSTITUTO ORIENTAL NUEVA CHOLUTECA</t>
  </si>
  <si>
    <t>NUEVA CHOLUTECA</t>
  </si>
  <si>
    <t xml:space="preserve">Santa Bárbara            </t>
  </si>
  <si>
    <t xml:space="preserve">Santa Barbara                           </t>
  </si>
  <si>
    <t>Macholoa</t>
  </si>
  <si>
    <t>MACHOLOA</t>
  </si>
  <si>
    <t>Gualjoco</t>
  </si>
  <si>
    <t>GUALJOCO</t>
  </si>
  <si>
    <t>Santa Bárbara</t>
  </si>
  <si>
    <t>Los Laureles</t>
  </si>
  <si>
    <t>LOS LAURELES</t>
  </si>
  <si>
    <t>La Cuesta</t>
  </si>
  <si>
    <t>San Luis de Planes</t>
  </si>
  <si>
    <t>DOMINGO SAGASTUME</t>
  </si>
  <si>
    <t>SAN LUIS PLANES</t>
  </si>
  <si>
    <t>NORMAL SANTA BARBARA</t>
  </si>
  <si>
    <t>SANTA BARBARA</t>
  </si>
  <si>
    <t>EULOGIO GALEANO TREJO</t>
  </si>
  <si>
    <t>BO EL FAROLITO</t>
  </si>
  <si>
    <t>INSTITUTO DEPARTAMENTAL LA INDEPENDENCIA</t>
  </si>
  <si>
    <t>BARRIO GALERAS, SANTA BARBARA</t>
  </si>
  <si>
    <t>INSTITUTO TECNICO SANTA BARBARA</t>
  </si>
  <si>
    <t>EL ZAPOTE, SANTA BARBARA</t>
  </si>
  <si>
    <t xml:space="preserve">Arada                                   </t>
  </si>
  <si>
    <t>EL OCOTAL BO.EL CENTRO</t>
  </si>
  <si>
    <t>Caulotales</t>
  </si>
  <si>
    <t>CAULOTALES</t>
  </si>
  <si>
    <t>El Ocotillo</t>
  </si>
  <si>
    <t>OCOTILLO</t>
  </si>
  <si>
    <t>Arada</t>
  </si>
  <si>
    <t>CLEOFAS C. CABALLERO</t>
  </si>
  <si>
    <t>BO. EL CAMPO, ARADA.</t>
  </si>
  <si>
    <t xml:space="preserve">Atima                                   </t>
  </si>
  <si>
    <t>LAGUNITAS BARRIO SUYAPA</t>
  </si>
  <si>
    <t>Nueva Victoria</t>
  </si>
  <si>
    <t>NUEVA VICTORIA</t>
  </si>
  <si>
    <t>Atima</t>
  </si>
  <si>
    <t>CRISTINO TROCHEZ BARAHONA</t>
  </si>
  <si>
    <t>ATIMA BO.DE JESUS</t>
  </si>
  <si>
    <t>Berlín</t>
  </si>
  <si>
    <t xml:space="preserve">MANUEL BONILLA </t>
  </si>
  <si>
    <t>BARRIO SAN JOSE Y BARRIO SAN ANTONIO</t>
  </si>
  <si>
    <t xml:space="preserve">Azacualpa                               </t>
  </si>
  <si>
    <t>Laguna Verde</t>
  </si>
  <si>
    <t>LAGUNA VERDE</t>
  </si>
  <si>
    <t>Loma Alta</t>
  </si>
  <si>
    <t>LOMA ALTA</t>
  </si>
  <si>
    <t>Joconal</t>
  </si>
  <si>
    <t>JOCONAL</t>
  </si>
  <si>
    <t>Agualote</t>
  </si>
  <si>
    <t>CARLOS VILLALVIR CASTRO</t>
  </si>
  <si>
    <t>VALLE AZACUALPA</t>
  </si>
  <si>
    <t xml:space="preserve">Ceguaca                                 </t>
  </si>
  <si>
    <t>Ceguaca</t>
  </si>
  <si>
    <t>EL CENTRO.</t>
  </si>
  <si>
    <t>Concepcion del Norte</t>
  </si>
  <si>
    <t>Concepción del Norte</t>
  </si>
  <si>
    <t>MANUEL HERNANDEZ MADRID</t>
  </si>
  <si>
    <t>BARRIO NUEVO ,CONCEPCION DEL NORTE</t>
  </si>
  <si>
    <t>CONCORDIA</t>
  </si>
  <si>
    <t>El Robledal</t>
  </si>
  <si>
    <t>CAMALOTAL</t>
  </si>
  <si>
    <t>El Volcán</t>
  </si>
  <si>
    <t>MISAEL ARNALDO BUESO MOREL</t>
  </si>
  <si>
    <t>LAGUNA VERDE, CONCEPCION DEL NORTE</t>
  </si>
  <si>
    <t xml:space="preserve">Concepcion Del Sur                    </t>
  </si>
  <si>
    <t>La Vueltosa</t>
  </si>
  <si>
    <t>LA VUELTOZA</t>
  </si>
  <si>
    <t>Concepción del Sur</t>
  </si>
  <si>
    <t>JOSE EFRAIN BU GIRON</t>
  </si>
  <si>
    <t>el zapotillo</t>
  </si>
  <si>
    <t>Chinda</t>
  </si>
  <si>
    <t>CHINDA</t>
  </si>
  <si>
    <t>El Tule</t>
  </si>
  <si>
    <t>EL TULE</t>
  </si>
  <si>
    <t>El Nispero</t>
  </si>
  <si>
    <t>Nueva York</t>
  </si>
  <si>
    <t>NUEVA YORK</t>
  </si>
  <si>
    <t>El Tontolo</t>
  </si>
  <si>
    <t>EL TONTOLO</t>
  </si>
  <si>
    <t>Nejapa</t>
  </si>
  <si>
    <t>EL NISPERO</t>
  </si>
  <si>
    <t>EL NISPERO,SAN JERONIMO</t>
  </si>
  <si>
    <t>El Níspero</t>
  </si>
  <si>
    <t>INST. POLIV. HECTOR RAMON TROCHEZ</t>
  </si>
  <si>
    <t>CALLE QUE CONDUCE AL CAMPAMENTO N0.1 ENEE</t>
  </si>
  <si>
    <t xml:space="preserve">Gualala                              </t>
  </si>
  <si>
    <t>CCB. RAFAEL PINEDA PONCE</t>
  </si>
  <si>
    <t>ARENALES, GUALALA</t>
  </si>
  <si>
    <t>Guacamaya</t>
  </si>
  <si>
    <t>DOLORES SABILLON</t>
  </si>
  <si>
    <t>GUACAMAYA, BARRIO PUEBLO NUEVO</t>
  </si>
  <si>
    <t>Gualala</t>
  </si>
  <si>
    <t>MAURA REYES DE SABILLON</t>
  </si>
  <si>
    <t>GUALALA, SANTA BARABARA</t>
  </si>
  <si>
    <t>Ilama</t>
  </si>
  <si>
    <t>San José de Oriente</t>
  </si>
  <si>
    <t>SAN JOSE DE ORIENTE</t>
  </si>
  <si>
    <t>PASCUAL FAJARDO FERNANDEZ</t>
  </si>
  <si>
    <t>BO EL CALVARIO</t>
  </si>
  <si>
    <t>Macuelizo</t>
  </si>
  <si>
    <t>JOSEFA LASTIRI DE MORAZAN</t>
  </si>
  <si>
    <t>EL PITAL</t>
  </si>
  <si>
    <t>COLONIA 6 DE MAYO</t>
  </si>
  <si>
    <t>INSTITUTO TECNICO LUZ DEL VALLE</t>
  </si>
  <si>
    <t>MACUELIZO</t>
  </si>
  <si>
    <t>Correderos</t>
  </si>
  <si>
    <t>ESC. AGRIC. POMPILIO ORTEGA</t>
  </si>
  <si>
    <t>CASA QUEMADA</t>
  </si>
  <si>
    <t>Sula</t>
  </si>
  <si>
    <t>TEC. MAXIMILIANO CUEVA</t>
  </si>
  <si>
    <t>SULA MACUELIZO</t>
  </si>
  <si>
    <t>La Flecha</t>
  </si>
  <si>
    <t>AMELIA NORIEGA DE AGUILAR</t>
  </si>
  <si>
    <t>LA FLECHA</t>
  </si>
  <si>
    <t>EL ROSARIO</t>
  </si>
  <si>
    <t xml:space="preserve">Naranjito                           </t>
  </si>
  <si>
    <t>Santiago de Posta</t>
  </si>
  <si>
    <t>SANTIAGO DE POSTA</t>
  </si>
  <si>
    <t>Naranjito</t>
  </si>
  <si>
    <t>RAFAEL MEJIA TORO</t>
  </si>
  <si>
    <t>NARANJITO, BO SAN</t>
  </si>
  <si>
    <t>Nueva celilac</t>
  </si>
  <si>
    <t>Nuevo Celilac</t>
  </si>
  <si>
    <t>WENCESLAO CABALLERO</t>
  </si>
  <si>
    <t>NUEVO CELILAC BARRIO EL POZO</t>
  </si>
  <si>
    <t>Nuevo Jalapa o Tierra Blanca</t>
  </si>
  <si>
    <t>JOSE ANGEL TERUEL</t>
  </si>
  <si>
    <t>NUEVO JALAPA</t>
  </si>
  <si>
    <t>Petoa</t>
  </si>
  <si>
    <t>INSTITUTO OFICIAL ENMANUEL</t>
  </si>
  <si>
    <t>SANTA  BARBARA   EL CENTRO</t>
  </si>
  <si>
    <t>San Antonio de La Majada</t>
  </si>
  <si>
    <t>FROYLAN CASTELLANOS</t>
  </si>
  <si>
    <t>SAN ANTONIO DE MAJADA</t>
  </si>
  <si>
    <t>Quebraditas</t>
  </si>
  <si>
    <t>QUEBRADITAS</t>
  </si>
  <si>
    <t>Protección</t>
  </si>
  <si>
    <t>MIGUEL MEJIA ORTEGA</t>
  </si>
  <si>
    <t>BULEVAR SAN CRISTOBAL</t>
  </si>
  <si>
    <t>Quimistan</t>
  </si>
  <si>
    <t>Las Flores de Río Chiquito</t>
  </si>
  <si>
    <t>PRIMERO DE MAYO</t>
  </si>
  <si>
    <t>CORREDEROS</t>
  </si>
  <si>
    <t>San Juan del Sitio</t>
  </si>
  <si>
    <t>EL SITIO, EL CENTRO</t>
  </si>
  <si>
    <t>Quimistán</t>
  </si>
  <si>
    <t>BO SUPERACION</t>
  </si>
  <si>
    <t>Pinalejo</t>
  </si>
  <si>
    <t>La Acequia</t>
  </si>
  <si>
    <t>LA ACEQUIA</t>
  </si>
  <si>
    <t>San Fco de Ojuera</t>
  </si>
  <si>
    <t>ARRIBA</t>
  </si>
  <si>
    <t>San Francisco de Ojuera</t>
  </si>
  <si>
    <t>SAN FRANCISCO DE OJUERA</t>
  </si>
  <si>
    <t>BARRIO LA MAGDALENA</t>
  </si>
  <si>
    <t>San José de Colinas</t>
  </si>
  <si>
    <t>GILBERTO ORLANDO LANZA</t>
  </si>
  <si>
    <t>LAGUNA INEA</t>
  </si>
  <si>
    <t>San Miguel de Lajas</t>
  </si>
  <si>
    <t>LEONIDAS RIVERA</t>
  </si>
  <si>
    <t>Santa Cruz Cuchilla</t>
  </si>
  <si>
    <t>SANTA CRUZ CUCHILLA</t>
  </si>
  <si>
    <t>Cacahulapa</t>
  </si>
  <si>
    <t>CACAHULOPA, COLINAS, BARRIO CENTRO</t>
  </si>
  <si>
    <t>NUEVA FLORIDA</t>
  </si>
  <si>
    <t>Loma Larga</t>
  </si>
  <si>
    <t>FEDERICO PERDOMO BU</t>
  </si>
  <si>
    <t>BO BUENOS AIRES</t>
  </si>
  <si>
    <t>Calpules</t>
  </si>
  <si>
    <t>La Unión o El Playón</t>
  </si>
  <si>
    <t>ESCUELA LEMPIRA</t>
  </si>
  <si>
    <t>LA UNION</t>
  </si>
  <si>
    <t>POLIVALENTE SAN LUIS</t>
  </si>
  <si>
    <t>BO LUZ Y VIDA</t>
  </si>
  <si>
    <t xml:space="preserve">San Marcos                              </t>
  </si>
  <si>
    <t>San Francisco de Los Valles</t>
  </si>
  <si>
    <t>SAN FRANCISCO VALLES</t>
  </si>
  <si>
    <t>BO SAN ANTONIO</t>
  </si>
  <si>
    <t>ANGELICA CASTRO</t>
  </si>
  <si>
    <t>Choloma o Hacienda Las Minitas</t>
  </si>
  <si>
    <t>VIRGILIO ENAMORADO</t>
  </si>
  <si>
    <t>Cruz Grande</t>
  </si>
  <si>
    <t>San Manuel del Triunfo</t>
  </si>
  <si>
    <t>SAN MANUEL DEL TRIUNFO</t>
  </si>
  <si>
    <t xml:space="preserve">San Pedro Zacapa                        </t>
  </si>
  <si>
    <t>El Mochito o Mocho Arriba</t>
  </si>
  <si>
    <t>RAFAEL BARDALES</t>
  </si>
  <si>
    <t>BRIGIDO BARDALES</t>
  </si>
  <si>
    <t>CANCULUNCOS</t>
  </si>
  <si>
    <t>Agua Caliente</t>
  </si>
  <si>
    <t>AGUA CALIENTE</t>
  </si>
  <si>
    <t>San Pedro Zacapa</t>
  </si>
  <si>
    <t>Horconcitos</t>
  </si>
  <si>
    <t>TECNICO AMISTAD INTERNACIONAL</t>
  </si>
  <si>
    <t>BO ABAJO, HORCONCITOS</t>
  </si>
  <si>
    <t>San Vicente Centenario</t>
  </si>
  <si>
    <t>SAN VICENTE DE CENTENARIO</t>
  </si>
  <si>
    <t>PROFE. LEOVIGILDO PINEDA CARDONA</t>
  </si>
  <si>
    <t>BARRIO TATUMBLA, SANATA RITA</t>
  </si>
  <si>
    <t>INSTITUTO TECNICO VOCACIONAL SANTIAGO PEREZ</t>
  </si>
  <si>
    <t>BARRIO ARRIBA , TRINIDAD, STA.BARBARA</t>
  </si>
  <si>
    <t>PABLO PEREZ MURIILLO</t>
  </si>
  <si>
    <t>JUAN BAUTISTA RIVERA</t>
  </si>
  <si>
    <t>EL COROZAL</t>
  </si>
  <si>
    <t xml:space="preserve">Las Vegas                               </t>
  </si>
  <si>
    <t>San José de Los Andes</t>
  </si>
  <si>
    <t>SAN JOSE DE LOS ANDES</t>
  </si>
  <si>
    <t>Las Vegas</t>
  </si>
  <si>
    <t>FLORES DEL BIJAO</t>
  </si>
  <si>
    <t>EL MOCHITO, ARRIBA, BARRIO LAS ESCUELAS</t>
  </si>
  <si>
    <t>TIBURCIO CARIAS ANDINO</t>
  </si>
  <si>
    <t xml:space="preserve">Nueva Frontera                          </t>
  </si>
  <si>
    <t>El Ermitaño</t>
  </si>
  <si>
    <t>EL ERMITAÐO</t>
  </si>
  <si>
    <t>Trascerros</t>
  </si>
  <si>
    <t>INSTITUTO TECNICO RAFAEL LEONARDO CALLEJAS</t>
  </si>
  <si>
    <t>TRASCERROS, NUEVA FRONTERA</t>
  </si>
  <si>
    <t>San José de Tarros</t>
  </si>
  <si>
    <t>CENTRO EDUCACION BASICA EL PROGRESO</t>
  </si>
  <si>
    <t>TARROS</t>
  </si>
  <si>
    <t xml:space="preserve">Valle                    </t>
  </si>
  <si>
    <t xml:space="preserve">Nacaome                                 </t>
  </si>
  <si>
    <t>EL GUAYABO NO. 1</t>
  </si>
  <si>
    <t>Nacaome</t>
  </si>
  <si>
    <t>EL SAUCITO</t>
  </si>
  <si>
    <t>EL TULAR</t>
  </si>
  <si>
    <t>DESVIO EL TRANSITO</t>
  </si>
  <si>
    <t>PASO DE VELA</t>
  </si>
  <si>
    <t>JICARO GALAN</t>
  </si>
  <si>
    <t>CELEO ARIAS</t>
  </si>
  <si>
    <t>EL MORAICITO</t>
  </si>
  <si>
    <t>Moropocay</t>
  </si>
  <si>
    <t>JUAN XXIII</t>
  </si>
  <si>
    <t>san rafael</t>
  </si>
  <si>
    <t>El Tabacal</t>
  </si>
  <si>
    <t>EL TABACAL</t>
  </si>
  <si>
    <t>TERENCIO SIERRA</t>
  </si>
  <si>
    <t>BO SANTA MARIA</t>
  </si>
  <si>
    <t>ESC. AGRICOLA LUIS LANDA</t>
  </si>
  <si>
    <t>ALDEA EL BAZAN</t>
  </si>
  <si>
    <t>AGUA FRIA</t>
  </si>
  <si>
    <t>AGUA FRIITA</t>
  </si>
  <si>
    <t>DR MARCO AURELIO SOTO</t>
  </si>
  <si>
    <t>DESVIO DEL TRANSITO</t>
  </si>
  <si>
    <t xml:space="preserve">Alianza                                 </t>
  </si>
  <si>
    <t>Sonora</t>
  </si>
  <si>
    <t>EL CUBULERO</t>
  </si>
  <si>
    <t>Los Amates</t>
  </si>
  <si>
    <t>EL CONCHAL</t>
  </si>
  <si>
    <t>Alianza</t>
  </si>
  <si>
    <t>POLIVALENTE HONDURAS</t>
  </si>
  <si>
    <t xml:space="preserve">Amapala                                 </t>
  </si>
  <si>
    <t>Puerto Grande</t>
  </si>
  <si>
    <t>PUERTO GRANDE</t>
  </si>
  <si>
    <t>San Pablo</t>
  </si>
  <si>
    <t>ISTMANIA</t>
  </si>
  <si>
    <t>ALDEA SAN PABLO</t>
  </si>
  <si>
    <t xml:space="preserve">Aramecina                               </t>
  </si>
  <si>
    <t>La Peña</t>
  </si>
  <si>
    <t>ARAMECINA, LA PEÑA, LLANO DEL PUEBLO</t>
  </si>
  <si>
    <t xml:space="preserve">Caridad                                 </t>
  </si>
  <si>
    <t>Caridad</t>
  </si>
  <si>
    <t xml:space="preserve">Goascoran                               </t>
  </si>
  <si>
    <t>La Arada</t>
  </si>
  <si>
    <t>LA TORRE</t>
  </si>
  <si>
    <t>Piedras Blancas</t>
  </si>
  <si>
    <t>EL CHORRO</t>
  </si>
  <si>
    <t>LA ARADA</t>
  </si>
  <si>
    <t>JOSE C. DEL VALLE</t>
  </si>
  <si>
    <t>CASERIO EL PLATERO</t>
  </si>
  <si>
    <t>Llano de Jesús</t>
  </si>
  <si>
    <t>EL ZAPOTE</t>
  </si>
  <si>
    <t>Goascorán</t>
  </si>
  <si>
    <t>BO. LAS DELICIAS</t>
  </si>
  <si>
    <t xml:space="preserve">Langue                                  </t>
  </si>
  <si>
    <t>San Marcos o Tamayo</t>
  </si>
  <si>
    <t>San Francisco No.2</t>
  </si>
  <si>
    <t>AGUA ZARCA</t>
  </si>
  <si>
    <t>SAN FRANCISCO NO. 1</t>
  </si>
  <si>
    <t>LAS OLIVAS</t>
  </si>
  <si>
    <t>Concepción de María o Potrero</t>
  </si>
  <si>
    <t>Los Llanos</t>
  </si>
  <si>
    <t>EL HATO</t>
  </si>
  <si>
    <t>Langue</t>
  </si>
  <si>
    <t xml:space="preserve">San Fco. de Coray                       </t>
  </si>
  <si>
    <t>Montecristo</t>
  </si>
  <si>
    <t>MONTECRISTO NO. 1</t>
  </si>
  <si>
    <t>Talpetates</t>
  </si>
  <si>
    <t>TALPETATE</t>
  </si>
  <si>
    <t>San Francisco de Coray</t>
  </si>
  <si>
    <t>POLICARPO PAZ GARCIA</t>
  </si>
  <si>
    <t>BARRIO LOS LLANOS</t>
  </si>
  <si>
    <t xml:space="preserve">San Lorenzo                             </t>
  </si>
  <si>
    <t>BO. BUENOS AIRES</t>
  </si>
  <si>
    <t>La Criba</t>
  </si>
  <si>
    <t>LA CRIBA</t>
  </si>
  <si>
    <t>EL ALTO VERDE</t>
  </si>
  <si>
    <t>ALDEA EL MANGOLLANO</t>
  </si>
  <si>
    <t>El Caimito</t>
  </si>
  <si>
    <t>CAIMITO</t>
  </si>
  <si>
    <t>FELIPE ENRIQUE AUGUSTINUS</t>
  </si>
  <si>
    <t>BARRIO MONGOLLANO</t>
  </si>
  <si>
    <t>JOSE SILVIO CASTRO VALLE</t>
  </si>
  <si>
    <t>COLONIA BUENA VISTA SUR,SN. LORENZO</t>
  </si>
  <si>
    <t xml:space="preserve">Yoro                     </t>
  </si>
  <si>
    <t xml:space="preserve">Yoro                                    </t>
  </si>
  <si>
    <t>SUBIRANA</t>
  </si>
  <si>
    <t>Locomapa No.1</t>
  </si>
  <si>
    <t>JUSTO RUFINO PUENTES</t>
  </si>
  <si>
    <t>OCOTAL</t>
  </si>
  <si>
    <t>La Rosa</t>
  </si>
  <si>
    <t>PILAR M MARTINEZ</t>
  </si>
  <si>
    <t>COL LA ROSA</t>
  </si>
  <si>
    <t>Ayapa</t>
  </si>
  <si>
    <t>DIONISIO ROMERO</t>
  </si>
  <si>
    <t>AYAPA    6KM  AL  NORTE</t>
  </si>
  <si>
    <t>Tulanguare</t>
  </si>
  <si>
    <t>LA LAGUNA DEL NARANJO</t>
  </si>
  <si>
    <t>Guare</t>
  </si>
  <si>
    <t>PUNTA OCOTE</t>
  </si>
  <si>
    <t>TEODORO S AVILA</t>
  </si>
  <si>
    <t>Yoro</t>
  </si>
  <si>
    <t>SANTA CRUZ DEL ORO</t>
  </si>
  <si>
    <t>BO. EL PANTANO CONTG A LA DIRECCION DEPARTAMENTAL</t>
  </si>
  <si>
    <t>LA TRINIDAD</t>
  </si>
  <si>
    <t>MATADEROS</t>
  </si>
  <si>
    <t>EL CEDRITO</t>
  </si>
  <si>
    <t>PROSPERO DIAZ BEJARANO</t>
  </si>
  <si>
    <t>CENTRO POBLADO LA UNION Y EL ESFUERZO</t>
  </si>
  <si>
    <t>JOSE MAURICIO ROSALES CARDOZO</t>
  </si>
  <si>
    <t>ROBERTO MICHELETTI BAIN</t>
  </si>
  <si>
    <t>ALDEA SUBIRANA</t>
  </si>
  <si>
    <t xml:space="preserve">Arenal                                  </t>
  </si>
  <si>
    <t>Teguajal</t>
  </si>
  <si>
    <t>LUCAS QUEZADA</t>
  </si>
  <si>
    <t>TEGUAJAL</t>
  </si>
  <si>
    <t>Arenal</t>
  </si>
  <si>
    <t>JACOBO V. CARCAMO</t>
  </si>
  <si>
    <t>ARENAL, COL ADA CARCAMO FTE A CASA DE LA CULTURA</t>
  </si>
  <si>
    <t xml:space="preserve">El Negrito                              </t>
  </si>
  <si>
    <t>Toyos</t>
  </si>
  <si>
    <t>TOYOS</t>
  </si>
  <si>
    <t>El Negrito</t>
  </si>
  <si>
    <t>GUANGOLOLA No. 2</t>
  </si>
  <si>
    <t>Battán</t>
  </si>
  <si>
    <t>ALDEA BATTAN</t>
  </si>
  <si>
    <t>El Jocomico</t>
  </si>
  <si>
    <t>JOCOMICO</t>
  </si>
  <si>
    <t>Villa del Carmen o Finca Trein</t>
  </si>
  <si>
    <t>ELSA MARTINEZ CUBAS</t>
  </si>
  <si>
    <t>HONDUPALMA</t>
  </si>
  <si>
    <t>San José del Negrito</t>
  </si>
  <si>
    <t>MARIA DEL CARMEN</t>
  </si>
  <si>
    <t>EL NEGRITO, BARRIO ABAJO FTE. AL ESTADIO GONZALO MALDONADO</t>
  </si>
  <si>
    <t>EL NEGRITO,GUANGOLOLA N2</t>
  </si>
  <si>
    <t xml:space="preserve">El Progreso                             </t>
  </si>
  <si>
    <t>Campo Las Flores</t>
  </si>
  <si>
    <t>LUIS ANDRES ZUNIGA</t>
  </si>
  <si>
    <t>El Progreso</t>
  </si>
  <si>
    <t>JOSE MARIA FERRERO</t>
  </si>
  <si>
    <t>2 DE JULIO Y BO FATIMA, CALLE PPAL CARRETERA A LA CAMPA</t>
  </si>
  <si>
    <t>Campo Amapa</t>
  </si>
  <si>
    <t>CAMPO AMAPA</t>
  </si>
  <si>
    <t>Colonia Brisas de La Libertad</t>
  </si>
  <si>
    <t>ALDEA BRISAS DE LA LIBERTAD</t>
  </si>
  <si>
    <t>La Sarrosa</t>
  </si>
  <si>
    <t>LA SARROSA</t>
  </si>
  <si>
    <t>La Mina</t>
  </si>
  <si>
    <t>ALDEA LA MINA</t>
  </si>
  <si>
    <t>La Guacamaya</t>
  </si>
  <si>
    <t>LA GUACAMAYA,FTE. CAMPO DE FUTBOOL</t>
  </si>
  <si>
    <t>PERLA DEL ULUA</t>
  </si>
  <si>
    <t>BARRIO SAN JOSE NO. 2</t>
  </si>
  <si>
    <t>Agua Blanca Sur</t>
  </si>
  <si>
    <t>AGUA BLANCA SUR</t>
  </si>
  <si>
    <t>Guaymitas</t>
  </si>
  <si>
    <t>GUAYMITAS</t>
  </si>
  <si>
    <t>DR. JOSE ANGEL ZUÑIGA HUETE</t>
  </si>
  <si>
    <t>QUEBRADA SECA EL PROGRESO</t>
  </si>
  <si>
    <t>EDUARDO HERNANDEZ CHEVEZ</t>
  </si>
  <si>
    <t>1ER. CLL. 2DA. AVE. COL. PALERMO</t>
  </si>
  <si>
    <t>Urraco Pueblo</t>
  </si>
  <si>
    <t>JOSE SIMON AZCONA</t>
  </si>
  <si>
    <t>INSTITUTO TECNICO JOSE ESTEBAN MOYA</t>
  </si>
  <si>
    <t>COL. MAYA</t>
  </si>
  <si>
    <t>CANTABRIA</t>
  </si>
  <si>
    <t>COL CENTANARIO</t>
  </si>
  <si>
    <t xml:space="preserve">Jocon                                   </t>
  </si>
  <si>
    <t>Alta Cruz</t>
  </si>
  <si>
    <t>RUPERTO MARTINEZ</t>
  </si>
  <si>
    <t>ALTO CRUZ</t>
  </si>
  <si>
    <t>Jocón</t>
  </si>
  <si>
    <t>ANDRES LOPEZ DIAZ</t>
  </si>
  <si>
    <t>JOCON, BARRIO SINAI</t>
  </si>
  <si>
    <t xml:space="preserve">Morazan                                 </t>
  </si>
  <si>
    <t>Morazán</t>
  </si>
  <si>
    <t>C.EB. KAUL</t>
  </si>
  <si>
    <t>ALDEA LOS MURILLOS</t>
  </si>
  <si>
    <t>Los Prietos o San Martín</t>
  </si>
  <si>
    <t>LOS PRIETOS</t>
  </si>
  <si>
    <t>El Filón del Porvenir</t>
  </si>
  <si>
    <t>ALDEA LA ESTANCIA</t>
  </si>
  <si>
    <t>NUEVA ESPERANZA</t>
  </si>
  <si>
    <t>Mojimán</t>
  </si>
  <si>
    <t>MOJIMAN</t>
  </si>
  <si>
    <t>OCOTE PAULINO</t>
  </si>
  <si>
    <t>COL EXITOS DE LEMPIRA</t>
  </si>
  <si>
    <t>San Antonio o Palmar</t>
  </si>
  <si>
    <t>EL PALMAR</t>
  </si>
  <si>
    <t>LA CRUZ</t>
  </si>
  <si>
    <t>INST. LIDIA WILLIAMS  DE ARIAS</t>
  </si>
  <si>
    <t>Lempira</t>
  </si>
  <si>
    <t xml:space="preserve">Olanchito                               </t>
  </si>
  <si>
    <t>Trojas</t>
  </si>
  <si>
    <t>ESCUELA RURAL MIXTA JOSE TRINIDAD REYES</t>
  </si>
  <si>
    <t>TROJAS ALDEA, OLANCHITO</t>
  </si>
  <si>
    <t>Olanchito</t>
  </si>
  <si>
    <t>La Sabana de San Carlos</t>
  </si>
  <si>
    <t>INTERNACIONAL OLANCHITO</t>
  </si>
  <si>
    <t>SALIDA A COYOLES CENTRAL</t>
  </si>
  <si>
    <t>Carbajales</t>
  </si>
  <si>
    <t>CARBAJALES</t>
  </si>
  <si>
    <t>Tepusteca</t>
  </si>
  <si>
    <t>TEPUSTECA</t>
  </si>
  <si>
    <t>Coyoles</t>
  </si>
  <si>
    <t>COYOLES</t>
  </si>
  <si>
    <t>DAMASO POSAS</t>
  </si>
  <si>
    <t>San Lorenzo Arriba</t>
  </si>
  <si>
    <t>JUSTO RUFINO BARRIOS</t>
  </si>
  <si>
    <t>SAN LORENZO ARRIBA</t>
  </si>
  <si>
    <t>COL. JACOBO V. CARCAMO Y COL SITRABARIMASA</t>
  </si>
  <si>
    <t>Armenia</t>
  </si>
  <si>
    <t>ARMENIA</t>
  </si>
  <si>
    <t>El Juncal</t>
  </si>
  <si>
    <t>SAN JUAN BAUTISTA</t>
  </si>
  <si>
    <t>EL JUCAL</t>
  </si>
  <si>
    <t>FRANCISCO J. MEJIA</t>
  </si>
  <si>
    <t>OLANCHITO</t>
  </si>
  <si>
    <t>Nombre de Jesús</t>
  </si>
  <si>
    <t>NOMBRE DE JESUS</t>
  </si>
  <si>
    <t>GUILLERMO MOORE</t>
  </si>
  <si>
    <t>COL. GUILLERMO MOORE</t>
  </si>
  <si>
    <t>INSTITUTO OFICIAL DILMA QUEZADA DE MARTINEZ</t>
  </si>
  <si>
    <t>SANTA BARBARA, OLANCHITO</t>
  </si>
  <si>
    <t>NORBERTO QUEZADA SOTO</t>
  </si>
  <si>
    <t>ROSA AMALIA</t>
  </si>
  <si>
    <t>CALLE Bº LA ESTACION UNA CUADRA Y MEDIA AL SUR DE POLICIA NACIONAL</t>
  </si>
  <si>
    <t>Terrero Negro</t>
  </si>
  <si>
    <t>SAN FERNANDO</t>
  </si>
  <si>
    <t>EL VERTIENTE</t>
  </si>
  <si>
    <t>CANGREJALES</t>
  </si>
  <si>
    <t>GABINO VASQUEZ ARGUETA</t>
  </si>
  <si>
    <t>BARRIO NUEVA VIDA</t>
  </si>
  <si>
    <t xml:space="preserve">Sulaco                                  </t>
  </si>
  <si>
    <t>LAS CAÑAS</t>
  </si>
  <si>
    <t>La Albardilla</t>
  </si>
  <si>
    <t>LA SABANA DE LA ALBARDILLA</t>
  </si>
  <si>
    <t>El Desmonte</t>
  </si>
  <si>
    <t>EL DESMONTE</t>
  </si>
  <si>
    <t>Sulaco</t>
  </si>
  <si>
    <t>SAN JUAN DE SULA</t>
  </si>
  <si>
    <t>BO LAS BRISAS</t>
  </si>
  <si>
    <t>ROBERTO MICHELLETTI BAIN</t>
  </si>
  <si>
    <t>BARRIO El PALILLO, SALIDA HACIA TEGUCIGALPA</t>
  </si>
  <si>
    <t xml:space="preserve">Victoria                                </t>
  </si>
  <si>
    <t>JESUS MILLA SELVA</t>
  </si>
  <si>
    <t>ALDEA TEGUCIGALPITA</t>
  </si>
  <si>
    <t>Victoria</t>
  </si>
  <si>
    <t>PEDRO P AMAYA</t>
  </si>
  <si>
    <t>ALDEA SANTA LUCIA</t>
  </si>
  <si>
    <t>Coyolito</t>
  </si>
  <si>
    <t>AGUA ESCONDIDA</t>
  </si>
  <si>
    <t>ESTEBAN RODRIGUEZ</t>
  </si>
  <si>
    <t>PIEDRA PARADA</t>
  </si>
  <si>
    <t>ALDEA LOMAS PELONA 2</t>
  </si>
  <si>
    <t>Jacagua</t>
  </si>
  <si>
    <t>MERCEDES PADILLA VALDEZ</t>
  </si>
  <si>
    <t>COL. 14 DE SEPTIEMBRE</t>
  </si>
  <si>
    <t>JOSE ANTONIO OCHOA</t>
  </si>
  <si>
    <t>BARRIO AEROPUERTO</t>
  </si>
  <si>
    <t>PEDRO P. AMAYA</t>
  </si>
  <si>
    <t>ALDEA LAS VEGAS</t>
  </si>
  <si>
    <t xml:space="preserve">Yorito                                  </t>
  </si>
  <si>
    <t>Luquigüe</t>
  </si>
  <si>
    <t>LUQUIGUE</t>
  </si>
  <si>
    <t>SANTA MARTA</t>
  </si>
  <si>
    <t>Vallecillos</t>
  </si>
  <si>
    <t>EL PACAYAL</t>
  </si>
  <si>
    <t>ANGEL ZUNIGA HUETE</t>
  </si>
  <si>
    <t>El Destino</t>
  </si>
  <si>
    <t>SABANAL DE SAN PEDRO</t>
  </si>
  <si>
    <t>Yorito</t>
  </si>
  <si>
    <t>BARRIO CARDONA SALIDA A LUQUIQUE</t>
  </si>
  <si>
    <t>01</t>
  </si>
  <si>
    <t xml:space="preserve">01   </t>
  </si>
  <si>
    <t>010100007</t>
  </si>
  <si>
    <t>010100016</t>
  </si>
  <si>
    <t>010100028</t>
  </si>
  <si>
    <t>010100031</t>
  </si>
  <si>
    <t>010100032</t>
  </si>
  <si>
    <t>010100033</t>
  </si>
  <si>
    <t>010100042</t>
  </si>
  <si>
    <t>010100045</t>
  </si>
  <si>
    <t xml:space="preserve">21   </t>
  </si>
  <si>
    <t>010100047</t>
  </si>
  <si>
    <t xml:space="preserve">16   </t>
  </si>
  <si>
    <t>010100050</t>
  </si>
  <si>
    <t>010100053</t>
  </si>
  <si>
    <t>010100071</t>
  </si>
  <si>
    <t>010100131</t>
  </si>
  <si>
    <t>010100132</t>
  </si>
  <si>
    <t xml:space="preserve">04   </t>
  </si>
  <si>
    <t>010100145</t>
  </si>
  <si>
    <t>010100148</t>
  </si>
  <si>
    <t xml:space="preserve">17   </t>
  </si>
  <si>
    <t>010100208</t>
  </si>
  <si>
    <t xml:space="preserve">09   </t>
  </si>
  <si>
    <t>010100209</t>
  </si>
  <si>
    <t>010100289</t>
  </si>
  <si>
    <t>02</t>
  </si>
  <si>
    <t xml:space="preserve">07   </t>
  </si>
  <si>
    <t>010200011</t>
  </si>
  <si>
    <t xml:space="preserve">08   </t>
  </si>
  <si>
    <t>010200014</t>
  </si>
  <si>
    <t>010200026</t>
  </si>
  <si>
    <t xml:space="preserve">10   </t>
  </si>
  <si>
    <t>010200027</t>
  </si>
  <si>
    <t>010200028</t>
  </si>
  <si>
    <t>010200035</t>
  </si>
  <si>
    <t>03</t>
  </si>
  <si>
    <t xml:space="preserve">14   </t>
  </si>
  <si>
    <t>010300024</t>
  </si>
  <si>
    <t xml:space="preserve">20   </t>
  </si>
  <si>
    <t>010300026</t>
  </si>
  <si>
    <t xml:space="preserve">19   </t>
  </si>
  <si>
    <t>010300031</t>
  </si>
  <si>
    <t>010300032</t>
  </si>
  <si>
    <t>010300046</t>
  </si>
  <si>
    <t>04</t>
  </si>
  <si>
    <t>010400001</t>
  </si>
  <si>
    <t xml:space="preserve">31   </t>
  </si>
  <si>
    <t>010400008</t>
  </si>
  <si>
    <t xml:space="preserve">25   </t>
  </si>
  <si>
    <t>010400010</t>
  </si>
  <si>
    <t>010400011</t>
  </si>
  <si>
    <t>010400015</t>
  </si>
  <si>
    <t>010400016</t>
  </si>
  <si>
    <t xml:space="preserve">23   </t>
  </si>
  <si>
    <t>010400041</t>
  </si>
  <si>
    <t xml:space="preserve">18   </t>
  </si>
  <si>
    <t>010400067</t>
  </si>
  <si>
    <t xml:space="preserve">15   </t>
  </si>
  <si>
    <t>010400069</t>
  </si>
  <si>
    <t>05</t>
  </si>
  <si>
    <t>010500013</t>
  </si>
  <si>
    <t xml:space="preserve">13   </t>
  </si>
  <si>
    <t>010500015</t>
  </si>
  <si>
    <t>010500056</t>
  </si>
  <si>
    <t>010500057</t>
  </si>
  <si>
    <t>010500058</t>
  </si>
  <si>
    <t xml:space="preserve">06   </t>
  </si>
  <si>
    <t>06</t>
  </si>
  <si>
    <t>010600020</t>
  </si>
  <si>
    <t>010600021</t>
  </si>
  <si>
    <t>010600022</t>
  </si>
  <si>
    <t>07</t>
  </si>
  <si>
    <t>010700003</t>
  </si>
  <si>
    <t>010700009</t>
  </si>
  <si>
    <t>010700011</t>
  </si>
  <si>
    <t>010700013</t>
  </si>
  <si>
    <t xml:space="preserve">28   </t>
  </si>
  <si>
    <t>010700017</t>
  </si>
  <si>
    <t xml:space="preserve">74   </t>
  </si>
  <si>
    <t>010700018</t>
  </si>
  <si>
    <t xml:space="preserve">02   </t>
  </si>
  <si>
    <t>010700030</t>
  </si>
  <si>
    <t xml:space="preserve">33   </t>
  </si>
  <si>
    <t>010700034</t>
  </si>
  <si>
    <t xml:space="preserve">22   </t>
  </si>
  <si>
    <t>010700038</t>
  </si>
  <si>
    <t xml:space="preserve">75   </t>
  </si>
  <si>
    <t>010700041</t>
  </si>
  <si>
    <t xml:space="preserve">40   </t>
  </si>
  <si>
    <t>010700044</t>
  </si>
  <si>
    <t>010700047</t>
  </si>
  <si>
    <t xml:space="preserve">72   </t>
  </si>
  <si>
    <t>010700063</t>
  </si>
  <si>
    <t xml:space="preserve">61   </t>
  </si>
  <si>
    <t>010700070</t>
  </si>
  <si>
    <t xml:space="preserve">57   </t>
  </si>
  <si>
    <t>010700109</t>
  </si>
  <si>
    <t>010700110</t>
  </si>
  <si>
    <t>010700127</t>
  </si>
  <si>
    <t>010700163</t>
  </si>
  <si>
    <t xml:space="preserve">70   </t>
  </si>
  <si>
    <t>010700165</t>
  </si>
  <si>
    <t xml:space="preserve">50   </t>
  </si>
  <si>
    <t>010700166</t>
  </si>
  <si>
    <t xml:space="preserve">64   </t>
  </si>
  <si>
    <t>010700168</t>
  </si>
  <si>
    <t>010700173</t>
  </si>
  <si>
    <t>08</t>
  </si>
  <si>
    <t>010800007</t>
  </si>
  <si>
    <t>010800020</t>
  </si>
  <si>
    <t>010800021</t>
  </si>
  <si>
    <t>010800023</t>
  </si>
  <si>
    <t xml:space="preserve">27   </t>
  </si>
  <si>
    <t>010800024</t>
  </si>
  <si>
    <t>010800040</t>
  </si>
  <si>
    <t xml:space="preserve">03   </t>
  </si>
  <si>
    <t>010800041</t>
  </si>
  <si>
    <t>010800042</t>
  </si>
  <si>
    <t>020100015</t>
  </si>
  <si>
    <t xml:space="preserve">05   </t>
  </si>
  <si>
    <t>020100023</t>
  </si>
  <si>
    <t>020100041</t>
  </si>
  <si>
    <t>020100043</t>
  </si>
  <si>
    <t>020100051</t>
  </si>
  <si>
    <t>020100059</t>
  </si>
  <si>
    <t>020100060</t>
  </si>
  <si>
    <t>020100092</t>
  </si>
  <si>
    <t>020100093</t>
  </si>
  <si>
    <t>020100094</t>
  </si>
  <si>
    <t>020100095</t>
  </si>
  <si>
    <t>020100105</t>
  </si>
  <si>
    <t>020100110</t>
  </si>
  <si>
    <t>020200008</t>
  </si>
  <si>
    <t>020200012</t>
  </si>
  <si>
    <t>020200013</t>
  </si>
  <si>
    <t xml:space="preserve">12   </t>
  </si>
  <si>
    <t>020200015</t>
  </si>
  <si>
    <t>020200023</t>
  </si>
  <si>
    <t>020200024</t>
  </si>
  <si>
    <t>020300001</t>
  </si>
  <si>
    <t>020300003</t>
  </si>
  <si>
    <t>020300009</t>
  </si>
  <si>
    <t>020300010</t>
  </si>
  <si>
    <t>020300011</t>
  </si>
  <si>
    <t xml:space="preserve">11   </t>
  </si>
  <si>
    <t>020300012</t>
  </si>
  <si>
    <t>020300015</t>
  </si>
  <si>
    <t>020300016</t>
  </si>
  <si>
    <t>020300040</t>
  </si>
  <si>
    <t>020300041</t>
  </si>
  <si>
    <t>020300050</t>
  </si>
  <si>
    <t>020400005</t>
  </si>
  <si>
    <t>020400008</t>
  </si>
  <si>
    <t>020400015</t>
  </si>
  <si>
    <t>020400060</t>
  </si>
  <si>
    <t>020500008</t>
  </si>
  <si>
    <t>020500036</t>
  </si>
  <si>
    <t>020500037</t>
  </si>
  <si>
    <t>020500045</t>
  </si>
  <si>
    <t>020500048</t>
  </si>
  <si>
    <t>020500050</t>
  </si>
  <si>
    <t>020600011</t>
  </si>
  <si>
    <t>020600012</t>
  </si>
  <si>
    <t>020700004</t>
  </si>
  <si>
    <t>020700005</t>
  </si>
  <si>
    <t>020800006</t>
  </si>
  <si>
    <t>020800010</t>
  </si>
  <si>
    <t>020800012</t>
  </si>
  <si>
    <t>020800014</t>
  </si>
  <si>
    <t xml:space="preserve">36   </t>
  </si>
  <si>
    <t>020800015</t>
  </si>
  <si>
    <t>020800028</t>
  </si>
  <si>
    <t xml:space="preserve">39   </t>
  </si>
  <si>
    <t>020800033</t>
  </si>
  <si>
    <t>020800061</t>
  </si>
  <si>
    <t xml:space="preserve">34   </t>
  </si>
  <si>
    <t>020800062</t>
  </si>
  <si>
    <t>020800063</t>
  </si>
  <si>
    <t>020800073</t>
  </si>
  <si>
    <t>020800106</t>
  </si>
  <si>
    <t>09</t>
  </si>
  <si>
    <t>020900004</t>
  </si>
  <si>
    <t>020900007</t>
  </si>
  <si>
    <t>020900008</t>
  </si>
  <si>
    <t>020900011</t>
  </si>
  <si>
    <t>020900020</t>
  </si>
  <si>
    <t>020900021</t>
  </si>
  <si>
    <t>020900023</t>
  </si>
  <si>
    <t>020900026</t>
  </si>
  <si>
    <t>020900034</t>
  </si>
  <si>
    <t>020900038</t>
  </si>
  <si>
    <t>020900073</t>
  </si>
  <si>
    <t>020900074</t>
  </si>
  <si>
    <t>020900075</t>
  </si>
  <si>
    <t>020900076</t>
  </si>
  <si>
    <t>020900107</t>
  </si>
  <si>
    <t>020900126</t>
  </si>
  <si>
    <t>020900140</t>
  </si>
  <si>
    <t>10</t>
  </si>
  <si>
    <t>021000003</t>
  </si>
  <si>
    <t>021000008</t>
  </si>
  <si>
    <t>021000010</t>
  </si>
  <si>
    <t>021000013</t>
  </si>
  <si>
    <t>021000016</t>
  </si>
  <si>
    <t>021000023</t>
  </si>
  <si>
    <t>021000046</t>
  </si>
  <si>
    <t>030100004</t>
  </si>
  <si>
    <t>030100016</t>
  </si>
  <si>
    <t>030100025</t>
  </si>
  <si>
    <t xml:space="preserve">37   </t>
  </si>
  <si>
    <t>030100026</t>
  </si>
  <si>
    <t>030100030</t>
  </si>
  <si>
    <t>030100034</t>
  </si>
  <si>
    <t>030100047</t>
  </si>
  <si>
    <t>030100052</t>
  </si>
  <si>
    <t>030100066</t>
  </si>
  <si>
    <t>030100130</t>
  </si>
  <si>
    <t>030100132</t>
  </si>
  <si>
    <t>030100176</t>
  </si>
  <si>
    <t>030100201</t>
  </si>
  <si>
    <t>030100244</t>
  </si>
  <si>
    <t>030100250</t>
  </si>
  <si>
    <t>030100264</t>
  </si>
  <si>
    <t>030100289</t>
  </si>
  <si>
    <t xml:space="preserve">32   </t>
  </si>
  <si>
    <t>030100299</t>
  </si>
  <si>
    <t>030200018</t>
  </si>
  <si>
    <t>030300005</t>
  </si>
  <si>
    <t>030300008</t>
  </si>
  <si>
    <t>030300009</t>
  </si>
  <si>
    <t>030300027</t>
  </si>
  <si>
    <t>030300039</t>
  </si>
  <si>
    <t>030300040</t>
  </si>
  <si>
    <t>030400003</t>
  </si>
  <si>
    <t>030400005</t>
  </si>
  <si>
    <t>030400017</t>
  </si>
  <si>
    <t>030400040</t>
  </si>
  <si>
    <t>030500002</t>
  </si>
  <si>
    <t>030600003</t>
  </si>
  <si>
    <t>030600009</t>
  </si>
  <si>
    <t>030600013</t>
  </si>
  <si>
    <t>030600019</t>
  </si>
  <si>
    <t>030600037</t>
  </si>
  <si>
    <t>030600047</t>
  </si>
  <si>
    <t>030700013</t>
  </si>
  <si>
    <t>030800001</t>
  </si>
  <si>
    <t>030800006</t>
  </si>
  <si>
    <t>030800019</t>
  </si>
  <si>
    <t>030900006</t>
  </si>
  <si>
    <t>031000001</t>
  </si>
  <si>
    <t>031000043</t>
  </si>
  <si>
    <t>11</t>
  </si>
  <si>
    <t>031100019</t>
  </si>
  <si>
    <t>031100036</t>
  </si>
  <si>
    <t>12</t>
  </si>
  <si>
    <t>031200002</t>
  </si>
  <si>
    <t>031200004</t>
  </si>
  <si>
    <t>031200009</t>
  </si>
  <si>
    <t>031200010</t>
  </si>
  <si>
    <t>031200012</t>
  </si>
  <si>
    <t>031200045</t>
  </si>
  <si>
    <t>13</t>
  </si>
  <si>
    <t>031300020</t>
  </si>
  <si>
    <t>031300021</t>
  </si>
  <si>
    <t>031300050</t>
  </si>
  <si>
    <t>031300078</t>
  </si>
  <si>
    <t>14</t>
  </si>
  <si>
    <t>031400016</t>
  </si>
  <si>
    <t>031400042</t>
  </si>
  <si>
    <t>15</t>
  </si>
  <si>
    <t>031500008</t>
  </si>
  <si>
    <t>031500021</t>
  </si>
  <si>
    <t>031500029</t>
  </si>
  <si>
    <t>16</t>
  </si>
  <si>
    <t>031600003</t>
  </si>
  <si>
    <t>031600026</t>
  </si>
  <si>
    <t>17</t>
  </si>
  <si>
    <t>031700010</t>
  </si>
  <si>
    <t>18</t>
  </si>
  <si>
    <t>031800003</t>
  </si>
  <si>
    <t>031800005</t>
  </si>
  <si>
    <t>031800011</t>
  </si>
  <si>
    <t>031800015</t>
  </si>
  <si>
    <t>031800020</t>
  </si>
  <si>
    <t>031800025</t>
  </si>
  <si>
    <t>031800032</t>
  </si>
  <si>
    <t>031800062</t>
  </si>
  <si>
    <t>031800063</t>
  </si>
  <si>
    <t>031800074</t>
  </si>
  <si>
    <t>031800083</t>
  </si>
  <si>
    <t>031800106</t>
  </si>
  <si>
    <t>031800110</t>
  </si>
  <si>
    <t>19</t>
  </si>
  <si>
    <t>031900009</t>
  </si>
  <si>
    <t>031900033</t>
  </si>
  <si>
    <t>031900041</t>
  </si>
  <si>
    <t>20</t>
  </si>
  <si>
    <t>032000006</t>
  </si>
  <si>
    <t>032000027</t>
  </si>
  <si>
    <t>21</t>
  </si>
  <si>
    <t>032100003</t>
  </si>
  <si>
    <t>032100005</t>
  </si>
  <si>
    <t>032100011</t>
  </si>
  <si>
    <t>032100014</t>
  </si>
  <si>
    <t>032100027</t>
  </si>
  <si>
    <t>032100043</t>
  </si>
  <si>
    <t>032100055</t>
  </si>
  <si>
    <t>040100001</t>
  </si>
  <si>
    <t>040100002</t>
  </si>
  <si>
    <t>040100007</t>
  </si>
  <si>
    <t>040100009</t>
  </si>
  <si>
    <t>040100015</t>
  </si>
  <si>
    <t>040100016</t>
  </si>
  <si>
    <t>040100017</t>
  </si>
  <si>
    <t>040100018</t>
  </si>
  <si>
    <t>040100021</t>
  </si>
  <si>
    <t>040100041</t>
  </si>
  <si>
    <t>040100077</t>
  </si>
  <si>
    <t>040200001</t>
  </si>
  <si>
    <t>040200005</t>
  </si>
  <si>
    <t>040300007</t>
  </si>
  <si>
    <t xml:space="preserve">48   </t>
  </si>
  <si>
    <t>040400041</t>
  </si>
  <si>
    <t>040400073</t>
  </si>
  <si>
    <t>040500007</t>
  </si>
  <si>
    <t>040500035</t>
  </si>
  <si>
    <t>040600022</t>
  </si>
  <si>
    <t>040600038</t>
  </si>
  <si>
    <t>040700001</t>
  </si>
  <si>
    <t>040800010</t>
  </si>
  <si>
    <t>040900004</t>
  </si>
  <si>
    <t>040900012</t>
  </si>
  <si>
    <t>040900038</t>
  </si>
  <si>
    <t>041000007</t>
  </si>
  <si>
    <t>041000014</t>
  </si>
  <si>
    <t>041000016</t>
  </si>
  <si>
    <t>041000019</t>
  </si>
  <si>
    <t xml:space="preserve">29   </t>
  </si>
  <si>
    <t>041000030</t>
  </si>
  <si>
    <t>041100002</t>
  </si>
  <si>
    <t>041100022</t>
  </si>
  <si>
    <t>041200010</t>
  </si>
  <si>
    <t>041200027</t>
  </si>
  <si>
    <t>041300002</t>
  </si>
  <si>
    <t>041300003</t>
  </si>
  <si>
    <t>041300016</t>
  </si>
  <si>
    <t>041300050</t>
  </si>
  <si>
    <t>041400002</t>
  </si>
  <si>
    <t>041500003</t>
  </si>
  <si>
    <t>041500019</t>
  </si>
  <si>
    <t>041600001</t>
  </si>
  <si>
    <t>041700002</t>
  </si>
  <si>
    <t>041700005</t>
  </si>
  <si>
    <t>041700013</t>
  </si>
  <si>
    <t>041800027</t>
  </si>
  <si>
    <t>041900002</t>
  </si>
  <si>
    <t>041900017</t>
  </si>
  <si>
    <t>042000007</t>
  </si>
  <si>
    <t>042000024</t>
  </si>
  <si>
    <t>042100018</t>
  </si>
  <si>
    <t>042100062</t>
  </si>
  <si>
    <t>22</t>
  </si>
  <si>
    <t>042200006</t>
  </si>
  <si>
    <t>042200012</t>
  </si>
  <si>
    <t>23</t>
  </si>
  <si>
    <t>042300001</t>
  </si>
  <si>
    <t>050100005</t>
  </si>
  <si>
    <t xml:space="preserve">53   </t>
  </si>
  <si>
    <t>050100006</t>
  </si>
  <si>
    <t>050100013</t>
  </si>
  <si>
    <t>050100018</t>
  </si>
  <si>
    <t>050100025</t>
  </si>
  <si>
    <t>050100031</t>
  </si>
  <si>
    <t>050100034</t>
  </si>
  <si>
    <t>050100036</t>
  </si>
  <si>
    <t>050100041</t>
  </si>
  <si>
    <t>050100042</t>
  </si>
  <si>
    <t xml:space="preserve">49   </t>
  </si>
  <si>
    <t>050100057</t>
  </si>
  <si>
    <t>050100058</t>
  </si>
  <si>
    <t xml:space="preserve">26   </t>
  </si>
  <si>
    <t>050100060</t>
  </si>
  <si>
    <t>050100062</t>
  </si>
  <si>
    <t>050100063</t>
  </si>
  <si>
    <t>050100067</t>
  </si>
  <si>
    <t>050100068</t>
  </si>
  <si>
    <t>050100069</t>
  </si>
  <si>
    <t>050100071</t>
  </si>
  <si>
    <t>050100077</t>
  </si>
  <si>
    <t>050100078</t>
  </si>
  <si>
    <t>050100079</t>
  </si>
  <si>
    <t>050100083</t>
  </si>
  <si>
    <t>050100084</t>
  </si>
  <si>
    <t>050100087</t>
  </si>
  <si>
    <t xml:space="preserve">55   </t>
  </si>
  <si>
    <t>050100092</t>
  </si>
  <si>
    <t>050100095</t>
  </si>
  <si>
    <t xml:space="preserve">38   </t>
  </si>
  <si>
    <t>050100096</t>
  </si>
  <si>
    <t>050100104</t>
  </si>
  <si>
    <t>050100107</t>
  </si>
  <si>
    <t>050100115</t>
  </si>
  <si>
    <t>050100116</t>
  </si>
  <si>
    <t>050100118</t>
  </si>
  <si>
    <t>050100120</t>
  </si>
  <si>
    <t>050100123</t>
  </si>
  <si>
    <t>050100127</t>
  </si>
  <si>
    <t>050100129</t>
  </si>
  <si>
    <t xml:space="preserve">56   </t>
  </si>
  <si>
    <t>050100140</t>
  </si>
  <si>
    <t>050100161</t>
  </si>
  <si>
    <t>050100166</t>
  </si>
  <si>
    <t>050100180</t>
  </si>
  <si>
    <t>050100197</t>
  </si>
  <si>
    <t>050100201</t>
  </si>
  <si>
    <t>050100212</t>
  </si>
  <si>
    <t>050100225</t>
  </si>
  <si>
    <t>050100226</t>
  </si>
  <si>
    <t>050100228</t>
  </si>
  <si>
    <t>050100233</t>
  </si>
  <si>
    <t>050100235</t>
  </si>
  <si>
    <t>050100241</t>
  </si>
  <si>
    <t>050100247</t>
  </si>
  <si>
    <t>050100248</t>
  </si>
  <si>
    <t>050100300</t>
  </si>
  <si>
    <t>050100323</t>
  </si>
  <si>
    <t>050100359</t>
  </si>
  <si>
    <t>050100365</t>
  </si>
  <si>
    <t>050100366</t>
  </si>
  <si>
    <t>050100368</t>
  </si>
  <si>
    <t>050100388</t>
  </si>
  <si>
    <t>050100532</t>
  </si>
  <si>
    <t>050100534</t>
  </si>
  <si>
    <t>050100563</t>
  </si>
  <si>
    <t>050100566</t>
  </si>
  <si>
    <t>050100567</t>
  </si>
  <si>
    <t>050100596</t>
  </si>
  <si>
    <t>050100597</t>
  </si>
  <si>
    <t xml:space="preserve">54   </t>
  </si>
  <si>
    <t>050200009</t>
  </si>
  <si>
    <t>050200024</t>
  </si>
  <si>
    <t>050200025</t>
  </si>
  <si>
    <t>050200043</t>
  </si>
  <si>
    <t>050200051</t>
  </si>
  <si>
    <t>050200052</t>
  </si>
  <si>
    <t>050200083</t>
  </si>
  <si>
    <t>050200094</t>
  </si>
  <si>
    <t>050200100</t>
  </si>
  <si>
    <t>050200106</t>
  </si>
  <si>
    <t>050200107</t>
  </si>
  <si>
    <t>050200163</t>
  </si>
  <si>
    <t>050300003</t>
  </si>
  <si>
    <t xml:space="preserve">24   </t>
  </si>
  <si>
    <t>050300006</t>
  </si>
  <si>
    <t>050300007</t>
  </si>
  <si>
    <t>050300009</t>
  </si>
  <si>
    <t>050300010</t>
  </si>
  <si>
    <t>050300014</t>
  </si>
  <si>
    <t>050300020</t>
  </si>
  <si>
    <t>050300021</t>
  </si>
  <si>
    <t>050300022</t>
  </si>
  <si>
    <t>050300025</t>
  </si>
  <si>
    <t>050300026</t>
  </si>
  <si>
    <t>050300028</t>
  </si>
  <si>
    <t>050300038</t>
  </si>
  <si>
    <t>050300093</t>
  </si>
  <si>
    <t>050400009</t>
  </si>
  <si>
    <t>050400010</t>
  </si>
  <si>
    <t>050500003</t>
  </si>
  <si>
    <t>050500006</t>
  </si>
  <si>
    <t>050500008</t>
  </si>
  <si>
    <t>050500022</t>
  </si>
  <si>
    <t>050600017</t>
  </si>
  <si>
    <t>050600018</t>
  </si>
  <si>
    <t>050600019</t>
  </si>
  <si>
    <t>050600020</t>
  </si>
  <si>
    <t>050600027</t>
  </si>
  <si>
    <t>050600031</t>
  </si>
  <si>
    <t xml:space="preserve">30   </t>
  </si>
  <si>
    <t>050600038</t>
  </si>
  <si>
    <t>050600040</t>
  </si>
  <si>
    <t>050600041</t>
  </si>
  <si>
    <t>050600042</t>
  </si>
  <si>
    <t>050600043</t>
  </si>
  <si>
    <t>050600045</t>
  </si>
  <si>
    <t>050600047</t>
  </si>
  <si>
    <t>050600049</t>
  </si>
  <si>
    <t>050600069</t>
  </si>
  <si>
    <t>050600070</t>
  </si>
  <si>
    <t>050600088</t>
  </si>
  <si>
    <t>050600117</t>
  </si>
  <si>
    <t>050700006</t>
  </si>
  <si>
    <t>050700015</t>
  </si>
  <si>
    <t>050700016</t>
  </si>
  <si>
    <t>050700017</t>
  </si>
  <si>
    <t>050700054</t>
  </si>
  <si>
    <t>050800007</t>
  </si>
  <si>
    <t>050800016</t>
  </si>
  <si>
    <t>050800017</t>
  </si>
  <si>
    <t>050800018</t>
  </si>
  <si>
    <t>050800020</t>
  </si>
  <si>
    <t>050800022</t>
  </si>
  <si>
    <t>050900005</t>
  </si>
  <si>
    <t>050900008</t>
  </si>
  <si>
    <t>050900009</t>
  </si>
  <si>
    <t>050900011</t>
  </si>
  <si>
    <t>050900016</t>
  </si>
  <si>
    <t>050900023</t>
  </si>
  <si>
    <t>050900024</t>
  </si>
  <si>
    <t>050900025</t>
  </si>
  <si>
    <t>051000022</t>
  </si>
  <si>
    <t xml:space="preserve">44   </t>
  </si>
  <si>
    <t>051000037</t>
  </si>
  <si>
    <t>051000046</t>
  </si>
  <si>
    <t xml:space="preserve">42   </t>
  </si>
  <si>
    <t>051000050</t>
  </si>
  <si>
    <t>051000117</t>
  </si>
  <si>
    <t>051000119</t>
  </si>
  <si>
    <t>051000120</t>
  </si>
  <si>
    <t>051000121</t>
  </si>
  <si>
    <t xml:space="preserve">43   </t>
  </si>
  <si>
    <t>051000122</t>
  </si>
  <si>
    <t>051000123</t>
  </si>
  <si>
    <t>051000162</t>
  </si>
  <si>
    <t>051100003</t>
  </si>
  <si>
    <t>051100005</t>
  </si>
  <si>
    <t>051100006</t>
  </si>
  <si>
    <t>051100016</t>
  </si>
  <si>
    <t>051100017</t>
  </si>
  <si>
    <t>051100019</t>
  </si>
  <si>
    <t>051100021</t>
  </si>
  <si>
    <t>051100022</t>
  </si>
  <si>
    <t>051100039</t>
  </si>
  <si>
    <t>051100045</t>
  </si>
  <si>
    <t>051100046</t>
  </si>
  <si>
    <t>051100086</t>
  </si>
  <si>
    <t>051100132</t>
  </si>
  <si>
    <t>051100214</t>
  </si>
  <si>
    <t>051200001</t>
  </si>
  <si>
    <t>051200006</t>
  </si>
  <si>
    <t>051200007</t>
  </si>
  <si>
    <t>051200009</t>
  </si>
  <si>
    <t>051200024</t>
  </si>
  <si>
    <t>051200049</t>
  </si>
  <si>
    <t>051200086</t>
  </si>
  <si>
    <t>051200147</t>
  </si>
  <si>
    <t>060100005</t>
  </si>
  <si>
    <t>060100006</t>
  </si>
  <si>
    <t>060100010</t>
  </si>
  <si>
    <t>060100026</t>
  </si>
  <si>
    <t>060100027</t>
  </si>
  <si>
    <t>060100028</t>
  </si>
  <si>
    <t>060100029</t>
  </si>
  <si>
    <t>060100031</t>
  </si>
  <si>
    <t>060100037</t>
  </si>
  <si>
    <t>060100041</t>
  </si>
  <si>
    <t>060100058</t>
  </si>
  <si>
    <t>060100072</t>
  </si>
  <si>
    <t>060100073</t>
  </si>
  <si>
    <t>060100076</t>
  </si>
  <si>
    <t>060100089</t>
  </si>
  <si>
    <t>060100105</t>
  </si>
  <si>
    <t>060100133</t>
  </si>
  <si>
    <t>060100138</t>
  </si>
  <si>
    <t>060100139</t>
  </si>
  <si>
    <t>060100144</t>
  </si>
  <si>
    <t>060100196</t>
  </si>
  <si>
    <t>060100198</t>
  </si>
  <si>
    <t>060100199</t>
  </si>
  <si>
    <t>060100250</t>
  </si>
  <si>
    <t>060100423</t>
  </si>
  <si>
    <t>060200005</t>
  </si>
  <si>
    <t>060300014</t>
  </si>
  <si>
    <t>060300033</t>
  </si>
  <si>
    <t>060300070</t>
  </si>
  <si>
    <t>060400018</t>
  </si>
  <si>
    <t>060500018</t>
  </si>
  <si>
    <t>060500019</t>
  </si>
  <si>
    <t>060500068</t>
  </si>
  <si>
    <t>060500114</t>
  </si>
  <si>
    <t>060500115</t>
  </si>
  <si>
    <t>060600022</t>
  </si>
  <si>
    <t>060600028</t>
  </si>
  <si>
    <t>060600029</t>
  </si>
  <si>
    <t>060600041</t>
  </si>
  <si>
    <t>060600072</t>
  </si>
  <si>
    <t>060700007</t>
  </si>
  <si>
    <t>060700008</t>
  </si>
  <si>
    <t>060700009</t>
  </si>
  <si>
    <t>060700028</t>
  </si>
  <si>
    <t>060700031</t>
  </si>
  <si>
    <t>060700037</t>
  </si>
  <si>
    <t>060700040</t>
  </si>
  <si>
    <t>060700046</t>
  </si>
  <si>
    <t>060700072</t>
  </si>
  <si>
    <t>060700074</t>
  </si>
  <si>
    <t>060800004</t>
  </si>
  <si>
    <t>060800023</t>
  </si>
  <si>
    <t>060900005</t>
  </si>
  <si>
    <t>060900007</t>
  </si>
  <si>
    <t>060900008</t>
  </si>
  <si>
    <t>060900009</t>
  </si>
  <si>
    <t>060900052</t>
  </si>
  <si>
    <t>061000012</t>
  </si>
  <si>
    <t>061000024</t>
  </si>
  <si>
    <t>061000030</t>
  </si>
  <si>
    <t>061000038</t>
  </si>
  <si>
    <t>061000039</t>
  </si>
  <si>
    <t>061000049</t>
  </si>
  <si>
    <t>061100008</t>
  </si>
  <si>
    <t>061100016</t>
  </si>
  <si>
    <t>061100021</t>
  </si>
  <si>
    <t>061100023</t>
  </si>
  <si>
    <t>061100025</t>
  </si>
  <si>
    <t>061100032</t>
  </si>
  <si>
    <t>061100037</t>
  </si>
  <si>
    <t>061100081</t>
  </si>
  <si>
    <t>061200002</t>
  </si>
  <si>
    <t>061200005</t>
  </si>
  <si>
    <t>061300001</t>
  </si>
  <si>
    <t>061400004</t>
  </si>
  <si>
    <t>061500010</t>
  </si>
  <si>
    <t>061500019</t>
  </si>
  <si>
    <t>061500041</t>
  </si>
  <si>
    <t>061600004</t>
  </si>
  <si>
    <t>061600005</t>
  </si>
  <si>
    <t>061600008</t>
  </si>
  <si>
    <t>070100028</t>
  </si>
  <si>
    <t>070100033</t>
  </si>
  <si>
    <t>070200006</t>
  </si>
  <si>
    <t>070200011</t>
  </si>
  <si>
    <t>070200027</t>
  </si>
  <si>
    <t>070300017</t>
  </si>
  <si>
    <t>070300019</t>
  </si>
  <si>
    <t>070300020</t>
  </si>
  <si>
    <t>070300026</t>
  </si>
  <si>
    <t>070300027</t>
  </si>
  <si>
    <t>070300045</t>
  </si>
  <si>
    <t>070300056</t>
  </si>
  <si>
    <t>070300068</t>
  </si>
  <si>
    <t>070300070</t>
  </si>
  <si>
    <t>070300081</t>
  </si>
  <si>
    <t>070300088</t>
  </si>
  <si>
    <t>070300092</t>
  </si>
  <si>
    <t>070300093</t>
  </si>
  <si>
    <t>070300094</t>
  </si>
  <si>
    <t>070300097</t>
  </si>
  <si>
    <t>070300100</t>
  </si>
  <si>
    <t>070300111</t>
  </si>
  <si>
    <t>070300112</t>
  </si>
  <si>
    <t>070300113</t>
  </si>
  <si>
    <t>070300114</t>
  </si>
  <si>
    <t>070300124</t>
  </si>
  <si>
    <t>070300127</t>
  </si>
  <si>
    <t>070300133</t>
  </si>
  <si>
    <t>070300135</t>
  </si>
  <si>
    <t>070300145</t>
  </si>
  <si>
    <t>070300146</t>
  </si>
  <si>
    <t>070300153</t>
  </si>
  <si>
    <t>070300155</t>
  </si>
  <si>
    <t>070300177</t>
  </si>
  <si>
    <t>070300199</t>
  </si>
  <si>
    <t>070300213</t>
  </si>
  <si>
    <t>070300219</t>
  </si>
  <si>
    <t>070300226</t>
  </si>
  <si>
    <t>070300246</t>
  </si>
  <si>
    <t>070300310</t>
  </si>
  <si>
    <t>070300311</t>
  </si>
  <si>
    <t>070300313</t>
  </si>
  <si>
    <t>070300314</t>
  </si>
  <si>
    <t>070300315</t>
  </si>
  <si>
    <t>070300347</t>
  </si>
  <si>
    <t>070300372</t>
  </si>
  <si>
    <t>070300412</t>
  </si>
  <si>
    <t>070300423</t>
  </si>
  <si>
    <t>070300426</t>
  </si>
  <si>
    <t>070300579</t>
  </si>
  <si>
    <t>070300589</t>
  </si>
  <si>
    <t>070400024</t>
  </si>
  <si>
    <t>070400029</t>
  </si>
  <si>
    <t>070400030</t>
  </si>
  <si>
    <t>070400032</t>
  </si>
  <si>
    <t>070400037</t>
  </si>
  <si>
    <t>070400040</t>
  </si>
  <si>
    <t>070400071</t>
  </si>
  <si>
    <t>070400117</t>
  </si>
  <si>
    <t>070400119</t>
  </si>
  <si>
    <t>070400208</t>
  </si>
  <si>
    <t>070500002</t>
  </si>
  <si>
    <t>070500003</t>
  </si>
  <si>
    <t>070500007</t>
  </si>
  <si>
    <t>070500015</t>
  </si>
  <si>
    <t>070600006</t>
  </si>
  <si>
    <t>070700008</t>
  </si>
  <si>
    <t>070700017</t>
  </si>
  <si>
    <t>070700028</t>
  </si>
  <si>
    <t>070800001</t>
  </si>
  <si>
    <t>070800003</t>
  </si>
  <si>
    <t>070800008</t>
  </si>
  <si>
    <t>070800017</t>
  </si>
  <si>
    <t>070800019</t>
  </si>
  <si>
    <t>070800038</t>
  </si>
  <si>
    <t>070800039</t>
  </si>
  <si>
    <t>070900012</t>
  </si>
  <si>
    <t>070900020</t>
  </si>
  <si>
    <t>071000002</t>
  </si>
  <si>
    <t>071000004</t>
  </si>
  <si>
    <t>071000007</t>
  </si>
  <si>
    <t>071100002</t>
  </si>
  <si>
    <t>071100003</t>
  </si>
  <si>
    <t>071100018</t>
  </si>
  <si>
    <t>071200004</t>
  </si>
  <si>
    <t>071200008</t>
  </si>
  <si>
    <t>071200017</t>
  </si>
  <si>
    <t>071300001</t>
  </si>
  <si>
    <t>071300015</t>
  </si>
  <si>
    <t>071400009</t>
  </si>
  <si>
    <t>071400011</t>
  </si>
  <si>
    <t>071400026</t>
  </si>
  <si>
    <t>071400036</t>
  </si>
  <si>
    <t>071500023</t>
  </si>
  <si>
    <t>071500028</t>
  </si>
  <si>
    <t>071500029</t>
  </si>
  <si>
    <t>071500034</t>
  </si>
  <si>
    <t>071500042</t>
  </si>
  <si>
    <t>071500060</t>
  </si>
  <si>
    <t>071500085</t>
  </si>
  <si>
    <t>071600017</t>
  </si>
  <si>
    <t>071600029</t>
  </si>
  <si>
    <t>071700001</t>
  </si>
  <si>
    <t>071700003</t>
  </si>
  <si>
    <t>071800001</t>
  </si>
  <si>
    <t>071900005</t>
  </si>
  <si>
    <t>071900020</t>
  </si>
  <si>
    <t>071900028</t>
  </si>
  <si>
    <t>071900035</t>
  </si>
  <si>
    <t>071900038</t>
  </si>
  <si>
    <t>071900061</t>
  </si>
  <si>
    <t>071900062</t>
  </si>
  <si>
    <t>071900071</t>
  </si>
  <si>
    <t>071900172</t>
  </si>
  <si>
    <t>080100003</t>
  </si>
  <si>
    <t>080100018</t>
  </si>
  <si>
    <t>080100026</t>
  </si>
  <si>
    <t>080100045</t>
  </si>
  <si>
    <t>080100049</t>
  </si>
  <si>
    <t>080100055</t>
  </si>
  <si>
    <t>080100071</t>
  </si>
  <si>
    <t>080100081</t>
  </si>
  <si>
    <t>080100084</t>
  </si>
  <si>
    <t>080100090</t>
  </si>
  <si>
    <t>080100103</t>
  </si>
  <si>
    <t>080100113</t>
  </si>
  <si>
    <t>080100116</t>
  </si>
  <si>
    <t>080100129</t>
  </si>
  <si>
    <t>080100131</t>
  </si>
  <si>
    <t>080100138</t>
  </si>
  <si>
    <t>080100142</t>
  </si>
  <si>
    <t>080100147</t>
  </si>
  <si>
    <t>080100158</t>
  </si>
  <si>
    <t>080100161</t>
  </si>
  <si>
    <t>080100167</t>
  </si>
  <si>
    <t>080100170</t>
  </si>
  <si>
    <t>080100175</t>
  </si>
  <si>
    <t>080100187</t>
  </si>
  <si>
    <t>080100189</t>
  </si>
  <si>
    <t>080100200</t>
  </si>
  <si>
    <t>080100214</t>
  </si>
  <si>
    <t>080100220</t>
  </si>
  <si>
    <t>080100241</t>
  </si>
  <si>
    <t>080100245</t>
  </si>
  <si>
    <t>080100246</t>
  </si>
  <si>
    <t>080100260</t>
  </si>
  <si>
    <t>080100292</t>
  </si>
  <si>
    <t>080100296</t>
  </si>
  <si>
    <t>080100318</t>
  </si>
  <si>
    <t>080100391</t>
  </si>
  <si>
    <t>080100399</t>
  </si>
  <si>
    <t>080100400</t>
  </si>
  <si>
    <t>080100418</t>
  </si>
  <si>
    <t>080100488</t>
  </si>
  <si>
    <t>080100498</t>
  </si>
  <si>
    <t>080100585</t>
  </si>
  <si>
    <t>080100597</t>
  </si>
  <si>
    <t>080100609</t>
  </si>
  <si>
    <t>080100614</t>
  </si>
  <si>
    <t>080100620</t>
  </si>
  <si>
    <t>080100621</t>
  </si>
  <si>
    <t>080100627</t>
  </si>
  <si>
    <t>080100628</t>
  </si>
  <si>
    <t>080100630</t>
  </si>
  <si>
    <t>080100631</t>
  </si>
  <si>
    <t>080100632</t>
  </si>
  <si>
    <t>080100633</t>
  </si>
  <si>
    <t>080100638</t>
  </si>
  <si>
    <t>080100642</t>
  </si>
  <si>
    <t>080100643</t>
  </si>
  <si>
    <t>080100648</t>
  </si>
  <si>
    <t>080100652</t>
  </si>
  <si>
    <t>080100653</t>
  </si>
  <si>
    <t>080100661</t>
  </si>
  <si>
    <t>080100664</t>
  </si>
  <si>
    <t>080100673</t>
  </si>
  <si>
    <t>080100679</t>
  </si>
  <si>
    <t>080100680</t>
  </si>
  <si>
    <t>080100681</t>
  </si>
  <si>
    <t>080100682</t>
  </si>
  <si>
    <t>080100683</t>
  </si>
  <si>
    <t>080100684</t>
  </si>
  <si>
    <t>080100685</t>
  </si>
  <si>
    <t>080100686</t>
  </si>
  <si>
    <t>080100687</t>
  </si>
  <si>
    <t>080100688</t>
  </si>
  <si>
    <t>080100691</t>
  </si>
  <si>
    <t xml:space="preserve">41   </t>
  </si>
  <si>
    <t>080100693</t>
  </si>
  <si>
    <t>080100694</t>
  </si>
  <si>
    <t>080100695</t>
  </si>
  <si>
    <t>080100696</t>
  </si>
  <si>
    <t>080100697</t>
  </si>
  <si>
    <t>080100698</t>
  </si>
  <si>
    <t>080100699</t>
  </si>
  <si>
    <t>080100700</t>
  </si>
  <si>
    <t>080100701</t>
  </si>
  <si>
    <t>080100702</t>
  </si>
  <si>
    <t>080100705</t>
  </si>
  <si>
    <t>080100708</t>
  </si>
  <si>
    <t>080100739</t>
  </si>
  <si>
    <t>080100741</t>
  </si>
  <si>
    <t>080100762</t>
  </si>
  <si>
    <t>080100803</t>
  </si>
  <si>
    <t>080100823</t>
  </si>
  <si>
    <t>080100865</t>
  </si>
  <si>
    <t>080100867</t>
  </si>
  <si>
    <t>080100868</t>
  </si>
  <si>
    <t>080100879</t>
  </si>
  <si>
    <t>080100881</t>
  </si>
  <si>
    <t>080100894</t>
  </si>
  <si>
    <t>080100895</t>
  </si>
  <si>
    <t>080100900</t>
  </si>
  <si>
    <t>080100901</t>
  </si>
  <si>
    <t>080100908</t>
  </si>
  <si>
    <t>080100910</t>
  </si>
  <si>
    <t>080100922</t>
  </si>
  <si>
    <t>080100945</t>
  </si>
  <si>
    <t>080101022</t>
  </si>
  <si>
    <t>080101069</t>
  </si>
  <si>
    <t>080101079</t>
  </si>
  <si>
    <t>080101106</t>
  </si>
  <si>
    <t>080101149</t>
  </si>
  <si>
    <t>080101282</t>
  </si>
  <si>
    <t>080101329</t>
  </si>
  <si>
    <t>080101353</t>
  </si>
  <si>
    <t>080101463</t>
  </si>
  <si>
    <t>080101467</t>
  </si>
  <si>
    <t>080101528</t>
  </si>
  <si>
    <t>080101597</t>
  </si>
  <si>
    <t>080200004</t>
  </si>
  <si>
    <t>080200023</t>
  </si>
  <si>
    <t>080300012</t>
  </si>
  <si>
    <t>080300015</t>
  </si>
  <si>
    <t>080300019</t>
  </si>
  <si>
    <t>080300047</t>
  </si>
  <si>
    <t>080300048</t>
  </si>
  <si>
    <t>080300049</t>
  </si>
  <si>
    <t>080300050</t>
  </si>
  <si>
    <t>080300071</t>
  </si>
  <si>
    <t>080400001</t>
  </si>
  <si>
    <t>080400005</t>
  </si>
  <si>
    <t>080500001</t>
  </si>
  <si>
    <t>080500008</t>
  </si>
  <si>
    <t>080500022</t>
  </si>
  <si>
    <t>080500023</t>
  </si>
  <si>
    <t>080500034</t>
  </si>
  <si>
    <t>080600001</t>
  </si>
  <si>
    <t>080600019</t>
  </si>
  <si>
    <t>080600038</t>
  </si>
  <si>
    <t>080600055</t>
  </si>
  <si>
    <t>080600057</t>
  </si>
  <si>
    <t>080600058</t>
  </si>
  <si>
    <t>080700001</t>
  </si>
  <si>
    <t>080800021</t>
  </si>
  <si>
    <t>080800047</t>
  </si>
  <si>
    <t>080900007</t>
  </si>
  <si>
    <t>080900009</t>
  </si>
  <si>
    <t>080900015</t>
  </si>
  <si>
    <t>080900020</t>
  </si>
  <si>
    <t>080900024</t>
  </si>
  <si>
    <t>080900026</t>
  </si>
  <si>
    <t>080900032</t>
  </si>
  <si>
    <t>080900041</t>
  </si>
  <si>
    <t>080900101</t>
  </si>
  <si>
    <t>081000006</t>
  </si>
  <si>
    <t>081000016</t>
  </si>
  <si>
    <t>081000018</t>
  </si>
  <si>
    <t>081000022</t>
  </si>
  <si>
    <t>081100006</t>
  </si>
  <si>
    <t>081100032</t>
  </si>
  <si>
    <t>081100042</t>
  </si>
  <si>
    <t>081200015</t>
  </si>
  <si>
    <t>081300001</t>
  </si>
  <si>
    <t>081300014</t>
  </si>
  <si>
    <t>081400005</t>
  </si>
  <si>
    <t>081400006</t>
  </si>
  <si>
    <t>081400020</t>
  </si>
  <si>
    <t>081400027</t>
  </si>
  <si>
    <t>081400028</t>
  </si>
  <si>
    <t>081500001</t>
  </si>
  <si>
    <t>081600001</t>
  </si>
  <si>
    <t>081600005</t>
  </si>
  <si>
    <t>081600011</t>
  </si>
  <si>
    <t>081600018</t>
  </si>
  <si>
    <t>081600037</t>
  </si>
  <si>
    <t>081600061</t>
  </si>
  <si>
    <t>081600064</t>
  </si>
  <si>
    <t>081700001</t>
  </si>
  <si>
    <t>081700002</t>
  </si>
  <si>
    <t>081700016</t>
  </si>
  <si>
    <t>081700025</t>
  </si>
  <si>
    <t>081700037</t>
  </si>
  <si>
    <t>081700051</t>
  </si>
  <si>
    <t>081700052</t>
  </si>
  <si>
    <t>081900001</t>
  </si>
  <si>
    <t>081900003</t>
  </si>
  <si>
    <t>081900007</t>
  </si>
  <si>
    <t>081900009</t>
  </si>
  <si>
    <t>082000024</t>
  </si>
  <si>
    <t>082000052</t>
  </si>
  <si>
    <t>082000053</t>
  </si>
  <si>
    <t>082100001</t>
  </si>
  <si>
    <t>082200003</t>
  </si>
  <si>
    <t>082200017</t>
  </si>
  <si>
    <t>082200038</t>
  </si>
  <si>
    <t>082300010</t>
  </si>
  <si>
    <t>24</t>
  </si>
  <si>
    <t>082400003</t>
  </si>
  <si>
    <t>082400010</t>
  </si>
  <si>
    <t>082400020</t>
  </si>
  <si>
    <t>082400037</t>
  </si>
  <si>
    <t>082400040</t>
  </si>
  <si>
    <t>082400056</t>
  </si>
  <si>
    <t>082400088</t>
  </si>
  <si>
    <t>082400089</t>
  </si>
  <si>
    <t>25</t>
  </si>
  <si>
    <t>082500015</t>
  </si>
  <si>
    <t>082500033</t>
  </si>
  <si>
    <t>26</t>
  </si>
  <si>
    <t>082600007</t>
  </si>
  <si>
    <t>082600021</t>
  </si>
  <si>
    <t>27</t>
  </si>
  <si>
    <t>082700008</t>
  </si>
  <si>
    <t>28</t>
  </si>
  <si>
    <t>082800001</t>
  </si>
  <si>
    <t>082800009</t>
  </si>
  <si>
    <t>090100001</t>
  </si>
  <si>
    <t>090100002</t>
  </si>
  <si>
    <t>090100005</t>
  </si>
  <si>
    <t>090100019</t>
  </si>
  <si>
    <t>090100021</t>
  </si>
  <si>
    <t>090100023</t>
  </si>
  <si>
    <t>090100024</t>
  </si>
  <si>
    <t>090100025</t>
  </si>
  <si>
    <t>090100026</t>
  </si>
  <si>
    <t>090100027</t>
  </si>
  <si>
    <t xml:space="preserve">35   </t>
  </si>
  <si>
    <t>090100028</t>
  </si>
  <si>
    <t xml:space="preserve">45   </t>
  </si>
  <si>
    <t>090100029</t>
  </si>
  <si>
    <t>090100031</t>
  </si>
  <si>
    <t>090100034</t>
  </si>
  <si>
    <t>090100035</t>
  </si>
  <si>
    <t>090100036</t>
  </si>
  <si>
    <t>090100043</t>
  </si>
  <si>
    <t>090100047</t>
  </si>
  <si>
    <t>090100063</t>
  </si>
  <si>
    <t>090100131</t>
  </si>
  <si>
    <t>090200002</t>
  </si>
  <si>
    <t>090200003</t>
  </si>
  <si>
    <t>090200004</t>
  </si>
  <si>
    <t>090200029</t>
  </si>
  <si>
    <t>090200030</t>
  </si>
  <si>
    <t>090300004</t>
  </si>
  <si>
    <t>090300007</t>
  </si>
  <si>
    <t>090300016</t>
  </si>
  <si>
    <t>090400001</t>
  </si>
  <si>
    <t>090400010</t>
  </si>
  <si>
    <t>090400016</t>
  </si>
  <si>
    <t>090500002</t>
  </si>
  <si>
    <t>090500007</t>
  </si>
  <si>
    <t>090500008</t>
  </si>
  <si>
    <t>090500009</t>
  </si>
  <si>
    <t>090500018</t>
  </si>
  <si>
    <t>090500019</t>
  </si>
  <si>
    <t>090600001</t>
  </si>
  <si>
    <t>090600003</t>
  </si>
  <si>
    <t>100100006</t>
  </si>
  <si>
    <t>100100020</t>
  </si>
  <si>
    <t>100100026</t>
  </si>
  <si>
    <t>100100027</t>
  </si>
  <si>
    <t>100200007</t>
  </si>
  <si>
    <t>100200009</t>
  </si>
  <si>
    <t>100200015</t>
  </si>
  <si>
    <t>100300003</t>
  </si>
  <si>
    <t>100300008</t>
  </si>
  <si>
    <t>100300009</t>
  </si>
  <si>
    <t>100300010</t>
  </si>
  <si>
    <t>100300014</t>
  </si>
  <si>
    <t>100300040</t>
  </si>
  <si>
    <t>100400004</t>
  </si>
  <si>
    <t>100400014</t>
  </si>
  <si>
    <t>100400020</t>
  </si>
  <si>
    <t>100400033</t>
  </si>
  <si>
    <t>100500001</t>
  </si>
  <si>
    <t>100500003</t>
  </si>
  <si>
    <t>100600008</t>
  </si>
  <si>
    <t>100600013</t>
  </si>
  <si>
    <t>100600015</t>
  </si>
  <si>
    <t>100600018</t>
  </si>
  <si>
    <t>100600020</t>
  </si>
  <si>
    <t>100600022</t>
  </si>
  <si>
    <t>100600044</t>
  </si>
  <si>
    <t>100600095</t>
  </si>
  <si>
    <t>100600259</t>
  </si>
  <si>
    <t>100600260</t>
  </si>
  <si>
    <t>100700017</t>
  </si>
  <si>
    <t>100700020</t>
  </si>
  <si>
    <t>100700026</t>
  </si>
  <si>
    <t>100700028</t>
  </si>
  <si>
    <t>100700029</t>
  </si>
  <si>
    <t>100700031</t>
  </si>
  <si>
    <t>100700057</t>
  </si>
  <si>
    <t>100800013</t>
  </si>
  <si>
    <t>100900002</t>
  </si>
  <si>
    <t>100900005</t>
  </si>
  <si>
    <t>100900009</t>
  </si>
  <si>
    <t>101000009</t>
  </si>
  <si>
    <t>101000014</t>
  </si>
  <si>
    <t>101000023</t>
  </si>
  <si>
    <t>101000041</t>
  </si>
  <si>
    <t>101100001</t>
  </si>
  <si>
    <t>101200010</t>
  </si>
  <si>
    <t>101200011</t>
  </si>
  <si>
    <t>101200032</t>
  </si>
  <si>
    <t>101300006</t>
  </si>
  <si>
    <t>101300029</t>
  </si>
  <si>
    <t>101400006</t>
  </si>
  <si>
    <t>101400010</t>
  </si>
  <si>
    <t>101400023</t>
  </si>
  <si>
    <t>101500025</t>
  </si>
  <si>
    <t>101600001</t>
  </si>
  <si>
    <t>101600004</t>
  </si>
  <si>
    <t>101600006</t>
  </si>
  <si>
    <t>101600011</t>
  </si>
  <si>
    <t>101600047</t>
  </si>
  <si>
    <t>101700002</t>
  </si>
  <si>
    <t>101700010</t>
  </si>
  <si>
    <t>101700023</t>
  </si>
  <si>
    <t>101700048</t>
  </si>
  <si>
    <t>101700049</t>
  </si>
  <si>
    <t>110100007</t>
  </si>
  <si>
    <t>110100014</t>
  </si>
  <si>
    <t>110100034</t>
  </si>
  <si>
    <t>110100038</t>
  </si>
  <si>
    <t>110200003</t>
  </si>
  <si>
    <t>110200020</t>
  </si>
  <si>
    <t>110300002</t>
  </si>
  <si>
    <t>110300003</t>
  </si>
  <si>
    <t>110300007</t>
  </si>
  <si>
    <t>110300014</t>
  </si>
  <si>
    <t>110300027</t>
  </si>
  <si>
    <t>110400001</t>
  </si>
  <si>
    <t>120100008</t>
  </si>
  <si>
    <t>120100015</t>
  </si>
  <si>
    <t>120100018</t>
  </si>
  <si>
    <t>120100029</t>
  </si>
  <si>
    <t>120100036</t>
  </si>
  <si>
    <t>120100058</t>
  </si>
  <si>
    <t>120100060</t>
  </si>
  <si>
    <t>120100063</t>
  </si>
  <si>
    <t>120100082</t>
  </si>
  <si>
    <t>120200025</t>
  </si>
  <si>
    <t>120300011</t>
  </si>
  <si>
    <t>120400005</t>
  </si>
  <si>
    <t>120500004</t>
  </si>
  <si>
    <t>120500005</t>
  </si>
  <si>
    <t>120600005</t>
  </si>
  <si>
    <t>120600006</t>
  </si>
  <si>
    <t>120600009</t>
  </si>
  <si>
    <t>120600015</t>
  </si>
  <si>
    <t>120600021</t>
  </si>
  <si>
    <t>120600047</t>
  </si>
  <si>
    <t>120600069</t>
  </si>
  <si>
    <t>120700001</t>
  </si>
  <si>
    <t>120800017</t>
  </si>
  <si>
    <t>120800018</t>
  </si>
  <si>
    <t>120800020</t>
  </si>
  <si>
    <t>120800022</t>
  </si>
  <si>
    <t>120800024</t>
  </si>
  <si>
    <t>120800051</t>
  </si>
  <si>
    <t>120800063</t>
  </si>
  <si>
    <t>120900002</t>
  </si>
  <si>
    <t>121000001</t>
  </si>
  <si>
    <t>121000004</t>
  </si>
  <si>
    <t>121000018</t>
  </si>
  <si>
    <t>121000027</t>
  </si>
  <si>
    <t>121100015</t>
  </si>
  <si>
    <t>121200010</t>
  </si>
  <si>
    <t>121200024</t>
  </si>
  <si>
    <t>121300002</t>
  </si>
  <si>
    <t>121400012</t>
  </si>
  <si>
    <t>121400022</t>
  </si>
  <si>
    <t>121500004</t>
  </si>
  <si>
    <t>121500005</t>
  </si>
  <si>
    <t>121500008</t>
  </si>
  <si>
    <t>121600019</t>
  </si>
  <si>
    <t>121600159</t>
  </si>
  <si>
    <t>121700003</t>
  </si>
  <si>
    <t>121700009</t>
  </si>
  <si>
    <t>121700011</t>
  </si>
  <si>
    <t>121800046</t>
  </si>
  <si>
    <t>121800050</t>
  </si>
  <si>
    <t>121800051</t>
  </si>
  <si>
    <t>121800071</t>
  </si>
  <si>
    <t>121900001</t>
  </si>
  <si>
    <t>121900002</t>
  </si>
  <si>
    <t>121900004</t>
  </si>
  <si>
    <t>121900019</t>
  </si>
  <si>
    <t>130100002</t>
  </si>
  <si>
    <t>130100003</t>
  </si>
  <si>
    <t>130100004</t>
  </si>
  <si>
    <t>130100009</t>
  </si>
  <si>
    <t>130100010</t>
  </si>
  <si>
    <t>130100015</t>
  </si>
  <si>
    <t>130100026</t>
  </si>
  <si>
    <t>130100033</t>
  </si>
  <si>
    <t>130100072</t>
  </si>
  <si>
    <t>130100087</t>
  </si>
  <si>
    <t>130100221</t>
  </si>
  <si>
    <t>130200002</t>
  </si>
  <si>
    <t>130200003</t>
  </si>
  <si>
    <t>130200004</t>
  </si>
  <si>
    <t>130300001</t>
  </si>
  <si>
    <t>130300008</t>
  </si>
  <si>
    <t>130300018</t>
  </si>
  <si>
    <t>130400001</t>
  </si>
  <si>
    <t>130500001</t>
  </si>
  <si>
    <t>130500006</t>
  </si>
  <si>
    <t>130500007</t>
  </si>
  <si>
    <t>130500015</t>
  </si>
  <si>
    <t>130500021</t>
  </si>
  <si>
    <t>130600001</t>
  </si>
  <si>
    <t>130600002</t>
  </si>
  <si>
    <t>130600003</t>
  </si>
  <si>
    <t>130600007</t>
  </si>
  <si>
    <t>130600113</t>
  </si>
  <si>
    <t>130700006</t>
  </si>
  <si>
    <t>130700008</t>
  </si>
  <si>
    <t>130700027</t>
  </si>
  <si>
    <t>130800006</t>
  </si>
  <si>
    <t>130800013</t>
  </si>
  <si>
    <t>130900001</t>
  </si>
  <si>
    <t>130900002</t>
  </si>
  <si>
    <t>130900004</t>
  </si>
  <si>
    <t>130900006</t>
  </si>
  <si>
    <t>130900007</t>
  </si>
  <si>
    <t>130900015</t>
  </si>
  <si>
    <t>131000001</t>
  </si>
  <si>
    <t>131000005</t>
  </si>
  <si>
    <t>131000016</t>
  </si>
  <si>
    <t>131100004</t>
  </si>
  <si>
    <t>131100006</t>
  </si>
  <si>
    <t>131100019</t>
  </si>
  <si>
    <t>131200013</t>
  </si>
  <si>
    <t>131200014</t>
  </si>
  <si>
    <t>131200020</t>
  </si>
  <si>
    <t>131300004</t>
  </si>
  <si>
    <t>131300011</t>
  </si>
  <si>
    <t>131300024</t>
  </si>
  <si>
    <t>131300027</t>
  </si>
  <si>
    <t>131300028</t>
  </si>
  <si>
    <t>131300029</t>
  </si>
  <si>
    <t>131300054</t>
  </si>
  <si>
    <t>131300056</t>
  </si>
  <si>
    <t>131300139</t>
  </si>
  <si>
    <t>131400002</t>
  </si>
  <si>
    <t>131400011</t>
  </si>
  <si>
    <t>131500010</t>
  </si>
  <si>
    <t>131500011</t>
  </si>
  <si>
    <t>131500027</t>
  </si>
  <si>
    <t>131600002</t>
  </si>
  <si>
    <t>131600003</t>
  </si>
  <si>
    <t>131600004</t>
  </si>
  <si>
    <t>131600005</t>
  </si>
  <si>
    <t>131600006</t>
  </si>
  <si>
    <t>131600198</t>
  </si>
  <si>
    <t>131700009</t>
  </si>
  <si>
    <t>131700019</t>
  </si>
  <si>
    <t>131800005</t>
  </si>
  <si>
    <t>131800007</t>
  </si>
  <si>
    <t>131900001</t>
  </si>
  <si>
    <t>131900065</t>
  </si>
  <si>
    <t>132000003</t>
  </si>
  <si>
    <t>132000005</t>
  </si>
  <si>
    <t>132000006</t>
  </si>
  <si>
    <t>132000023</t>
  </si>
  <si>
    <t>132100006</t>
  </si>
  <si>
    <t>132100013</t>
  </si>
  <si>
    <t>132200002</t>
  </si>
  <si>
    <t>132200003</t>
  </si>
  <si>
    <t>132200004</t>
  </si>
  <si>
    <t>132300001</t>
  </si>
  <si>
    <t>132300009</t>
  </si>
  <si>
    <t>132300022</t>
  </si>
  <si>
    <t>132400001</t>
  </si>
  <si>
    <t>132500003</t>
  </si>
  <si>
    <t>132500019</t>
  </si>
  <si>
    <t>132600002</t>
  </si>
  <si>
    <t>132600005</t>
  </si>
  <si>
    <t>132700001</t>
  </si>
  <si>
    <t>132700003</t>
  </si>
  <si>
    <t>132700005</t>
  </si>
  <si>
    <t>132800003</t>
  </si>
  <si>
    <t>132800010</t>
  </si>
  <si>
    <t>140100001</t>
  </si>
  <si>
    <t>140100032</t>
  </si>
  <si>
    <t>140100046</t>
  </si>
  <si>
    <t>140100047</t>
  </si>
  <si>
    <t>140200032</t>
  </si>
  <si>
    <t>140300001</t>
  </si>
  <si>
    <t>140400002</t>
  </si>
  <si>
    <t>140500001</t>
  </si>
  <si>
    <t>140600003</t>
  </si>
  <si>
    <t>140600014</t>
  </si>
  <si>
    <t>140700021</t>
  </si>
  <si>
    <t>140800003</t>
  </si>
  <si>
    <t>140900003</t>
  </si>
  <si>
    <t>140900005</t>
  </si>
  <si>
    <t>140900012</t>
  </si>
  <si>
    <t>141000008</t>
  </si>
  <si>
    <t>141100004</t>
  </si>
  <si>
    <t>141100009</t>
  </si>
  <si>
    <t>141100019</t>
  </si>
  <si>
    <t>141200006</t>
  </si>
  <si>
    <t>141300005</t>
  </si>
  <si>
    <t>141300037</t>
  </si>
  <si>
    <t>141400001</t>
  </si>
  <si>
    <t>141400006</t>
  </si>
  <si>
    <t>141500008</t>
  </si>
  <si>
    <t>141500028</t>
  </si>
  <si>
    <t>141600001</t>
  </si>
  <si>
    <t>141600005</t>
  </si>
  <si>
    <t>150100001</t>
  </si>
  <si>
    <t>150100002</t>
  </si>
  <si>
    <t>150100006</t>
  </si>
  <si>
    <t>150100011</t>
  </si>
  <si>
    <t>150100016</t>
  </si>
  <si>
    <t>150100023</t>
  </si>
  <si>
    <t>150100024</t>
  </si>
  <si>
    <t>150100026</t>
  </si>
  <si>
    <t>150100031</t>
  </si>
  <si>
    <t>150100033</t>
  </si>
  <si>
    <t>150100034</t>
  </si>
  <si>
    <t>150100036</t>
  </si>
  <si>
    <t>150100044</t>
  </si>
  <si>
    <t>150100046</t>
  </si>
  <si>
    <t>150100051</t>
  </si>
  <si>
    <t>150100059</t>
  </si>
  <si>
    <t>150100072</t>
  </si>
  <si>
    <t xml:space="preserve">52   </t>
  </si>
  <si>
    <t>150100074</t>
  </si>
  <si>
    <t>150100075</t>
  </si>
  <si>
    <t>150100084</t>
  </si>
  <si>
    <t>150100098</t>
  </si>
  <si>
    <t>150100106</t>
  </si>
  <si>
    <t xml:space="preserve">65   </t>
  </si>
  <si>
    <t>150100130</t>
  </si>
  <si>
    <t>150100169</t>
  </si>
  <si>
    <t>150100171</t>
  </si>
  <si>
    <t>150100179</t>
  </si>
  <si>
    <t>150100189</t>
  </si>
  <si>
    <t>150100202</t>
  </si>
  <si>
    <t>150100203</t>
  </si>
  <si>
    <t>150100209</t>
  </si>
  <si>
    <t>150100218</t>
  </si>
  <si>
    <t>150100220</t>
  </si>
  <si>
    <t>150100228</t>
  </si>
  <si>
    <t>150200006</t>
  </si>
  <si>
    <t>150200014</t>
  </si>
  <si>
    <t>150200019</t>
  </si>
  <si>
    <t>150200022</t>
  </si>
  <si>
    <t>150200059</t>
  </si>
  <si>
    <t>150300012</t>
  </si>
  <si>
    <t>150300016</t>
  </si>
  <si>
    <t>150300017</t>
  </si>
  <si>
    <t>150300021</t>
  </si>
  <si>
    <t>150300022</t>
  </si>
  <si>
    <t>150300023</t>
  </si>
  <si>
    <t>150300037</t>
  </si>
  <si>
    <t>150300038</t>
  </si>
  <si>
    <t>150300040</t>
  </si>
  <si>
    <t>150300043</t>
  </si>
  <si>
    <t>150300045</t>
  </si>
  <si>
    <t>150300048</t>
  </si>
  <si>
    <t>150300049</t>
  </si>
  <si>
    <t>150300092</t>
  </si>
  <si>
    <t>150300128</t>
  </si>
  <si>
    <t>150300134</t>
  </si>
  <si>
    <t>150300171</t>
  </si>
  <si>
    <t>150300172</t>
  </si>
  <si>
    <t>150300231</t>
  </si>
  <si>
    <t>150300234</t>
  </si>
  <si>
    <t>150300269</t>
  </si>
  <si>
    <t>150400010</t>
  </si>
  <si>
    <t>150400012</t>
  </si>
  <si>
    <t>150400023</t>
  </si>
  <si>
    <t>150500009</t>
  </si>
  <si>
    <t>150500016</t>
  </si>
  <si>
    <t>150500018</t>
  </si>
  <si>
    <t>150500022</t>
  </si>
  <si>
    <t>150500023</t>
  </si>
  <si>
    <t>150500063</t>
  </si>
  <si>
    <t>150500108</t>
  </si>
  <si>
    <t>150600006</t>
  </si>
  <si>
    <t>150600013</t>
  </si>
  <si>
    <t>150700001</t>
  </si>
  <si>
    <t>150700002</t>
  </si>
  <si>
    <t>150700008</t>
  </si>
  <si>
    <t>150700012</t>
  </si>
  <si>
    <t>150700022</t>
  </si>
  <si>
    <t>150800001</t>
  </si>
  <si>
    <t>150800016</t>
  </si>
  <si>
    <t>150800017</t>
  </si>
  <si>
    <t>150800058</t>
  </si>
  <si>
    <t>150800101</t>
  </si>
  <si>
    <t>150900008</t>
  </si>
  <si>
    <t>150900026</t>
  </si>
  <si>
    <t>150900033</t>
  </si>
  <si>
    <t>151000001</t>
  </si>
  <si>
    <t>151000059</t>
  </si>
  <si>
    <t>151100002</t>
  </si>
  <si>
    <t>151100011</t>
  </si>
  <si>
    <t>151100012</t>
  </si>
  <si>
    <t>151100048</t>
  </si>
  <si>
    <t>151200001</t>
  </si>
  <si>
    <t>151200002</t>
  </si>
  <si>
    <t>151300004</t>
  </si>
  <si>
    <t>151300005</t>
  </si>
  <si>
    <t>151300014</t>
  </si>
  <si>
    <t>151400009</t>
  </si>
  <si>
    <t>151400010</t>
  </si>
  <si>
    <t>151400025</t>
  </si>
  <si>
    <t>151500002</t>
  </si>
  <si>
    <t>151500006</t>
  </si>
  <si>
    <t>151500007</t>
  </si>
  <si>
    <t>151500014</t>
  </si>
  <si>
    <t>151500038</t>
  </si>
  <si>
    <t>151600002</t>
  </si>
  <si>
    <t>151600013</t>
  </si>
  <si>
    <t>151600014</t>
  </si>
  <si>
    <t>151700014</t>
  </si>
  <si>
    <t>151700027</t>
  </si>
  <si>
    <t>151700039</t>
  </si>
  <si>
    <t>151700058</t>
  </si>
  <si>
    <t>151800011</t>
  </si>
  <si>
    <t>151800018</t>
  </si>
  <si>
    <t>151900001</t>
  </si>
  <si>
    <t>151900002</t>
  </si>
  <si>
    <t>151900011</t>
  </si>
  <si>
    <t>151900018</t>
  </si>
  <si>
    <t>151900053</t>
  </si>
  <si>
    <t>151900054</t>
  </si>
  <si>
    <t>152000015</t>
  </si>
  <si>
    <t>152000016</t>
  </si>
  <si>
    <t>152100003</t>
  </si>
  <si>
    <t>152100005</t>
  </si>
  <si>
    <t>152100006</t>
  </si>
  <si>
    <t>152100028</t>
  </si>
  <si>
    <t>152100033</t>
  </si>
  <si>
    <t>152200003</t>
  </si>
  <si>
    <t>152200005</t>
  </si>
  <si>
    <t>152200013</t>
  </si>
  <si>
    <t>152200015</t>
  </si>
  <si>
    <t>152200016</t>
  </si>
  <si>
    <t>152200031</t>
  </si>
  <si>
    <t>152300009</t>
  </si>
  <si>
    <t>152300015</t>
  </si>
  <si>
    <t>152300031</t>
  </si>
  <si>
    <t>152300052</t>
  </si>
  <si>
    <t>152300053</t>
  </si>
  <si>
    <t>152300057</t>
  </si>
  <si>
    <t>152300060</t>
  </si>
  <si>
    <t>152300103</t>
  </si>
  <si>
    <t>152300104</t>
  </si>
  <si>
    <t>160100004</t>
  </si>
  <si>
    <t>160100007</t>
  </si>
  <si>
    <t>160100012</t>
  </si>
  <si>
    <t>160100023</t>
  </si>
  <si>
    <t>160100027</t>
  </si>
  <si>
    <t>160100054</t>
  </si>
  <si>
    <t>160100055</t>
  </si>
  <si>
    <t>160100064</t>
  </si>
  <si>
    <t>160100069</t>
  </si>
  <si>
    <t>160100102</t>
  </si>
  <si>
    <t>160200004</t>
  </si>
  <si>
    <t>160200008</t>
  </si>
  <si>
    <t>160200011</t>
  </si>
  <si>
    <t>160200018</t>
  </si>
  <si>
    <t>160300009</t>
  </si>
  <si>
    <t>160300011</t>
  </si>
  <si>
    <t>160300023</t>
  </si>
  <si>
    <t>160300037</t>
  </si>
  <si>
    <t>160400004</t>
  </si>
  <si>
    <t>160400006</t>
  </si>
  <si>
    <t>160400007</t>
  </si>
  <si>
    <t>160400033</t>
  </si>
  <si>
    <t>160500002</t>
  </si>
  <si>
    <t>160600001</t>
  </si>
  <si>
    <t>160600006</t>
  </si>
  <si>
    <t>160600010</t>
  </si>
  <si>
    <t>160600015</t>
  </si>
  <si>
    <t>160600016</t>
  </si>
  <si>
    <t>160700003</t>
  </si>
  <si>
    <t>160700014</t>
  </si>
  <si>
    <t>160800002</t>
  </si>
  <si>
    <t>160800008</t>
  </si>
  <si>
    <t>160900001</t>
  </si>
  <si>
    <t>160900003</t>
  </si>
  <si>
    <t>160900005</t>
  </si>
  <si>
    <t>160900015</t>
  </si>
  <si>
    <t>160900016</t>
  </si>
  <si>
    <t>160900017</t>
  </si>
  <si>
    <t>161000002</t>
  </si>
  <si>
    <t>161000006</t>
  </si>
  <si>
    <t>161000015</t>
  </si>
  <si>
    <t>161100012</t>
  </si>
  <si>
    <t>161100021</t>
  </si>
  <si>
    <t>161200011</t>
  </si>
  <si>
    <t>161200026</t>
  </si>
  <si>
    <t>161200050</t>
  </si>
  <si>
    <t>161200051</t>
  </si>
  <si>
    <t>161200052</t>
  </si>
  <si>
    <t>161200053</t>
  </si>
  <si>
    <t>161200062</t>
  </si>
  <si>
    <t>161300019</t>
  </si>
  <si>
    <t>161300022</t>
  </si>
  <si>
    <t>161400002</t>
  </si>
  <si>
    <t>161400005</t>
  </si>
  <si>
    <t>161500001</t>
  </si>
  <si>
    <t>161500006</t>
  </si>
  <si>
    <t>161500008</t>
  </si>
  <si>
    <t>161600007</t>
  </si>
  <si>
    <t>161600027</t>
  </si>
  <si>
    <t>161700010</t>
  </si>
  <si>
    <t>161700020</t>
  </si>
  <si>
    <t>161700026</t>
  </si>
  <si>
    <t>161700027</t>
  </si>
  <si>
    <t>161700050</t>
  </si>
  <si>
    <t>161700051</t>
  </si>
  <si>
    <t>161700057</t>
  </si>
  <si>
    <t>161800001</t>
  </si>
  <si>
    <t>161800012</t>
  </si>
  <si>
    <t>161900006</t>
  </si>
  <si>
    <t>161900007</t>
  </si>
  <si>
    <t>161900009</t>
  </si>
  <si>
    <t>161900011</t>
  </si>
  <si>
    <t>161900012</t>
  </si>
  <si>
    <t>161900013</t>
  </si>
  <si>
    <t>161900030</t>
  </si>
  <si>
    <t>161900042</t>
  </si>
  <si>
    <t>162000006</t>
  </si>
  <si>
    <t>162000011</t>
  </si>
  <si>
    <t>162000013</t>
  </si>
  <si>
    <t>162000014</t>
  </si>
  <si>
    <t>162000044</t>
  </si>
  <si>
    <t>162100003</t>
  </si>
  <si>
    <t>162100004</t>
  </si>
  <si>
    <t>162100022</t>
  </si>
  <si>
    <t>162200001</t>
  </si>
  <si>
    <t>162200005</t>
  </si>
  <si>
    <t>162200007</t>
  </si>
  <si>
    <t>162200013</t>
  </si>
  <si>
    <t>162200020</t>
  </si>
  <si>
    <t>162300003</t>
  </si>
  <si>
    <t>162300004</t>
  </si>
  <si>
    <t>162300008</t>
  </si>
  <si>
    <t>162300026</t>
  </si>
  <si>
    <t>162300046</t>
  </si>
  <si>
    <t>162400001</t>
  </si>
  <si>
    <t>162500002</t>
  </si>
  <si>
    <t>162600001</t>
  </si>
  <si>
    <t>162600014</t>
  </si>
  <si>
    <t>162600033</t>
  </si>
  <si>
    <t>162600034</t>
  </si>
  <si>
    <t>162700004</t>
  </si>
  <si>
    <t>162700008</t>
  </si>
  <si>
    <t>162700020</t>
  </si>
  <si>
    <t>162700027</t>
  </si>
  <si>
    <t>162800005</t>
  </si>
  <si>
    <t>162800025</t>
  </si>
  <si>
    <t>162800029</t>
  </si>
  <si>
    <t>170100006</t>
  </si>
  <si>
    <t>170100010</t>
  </si>
  <si>
    <t>170100016</t>
  </si>
  <si>
    <t>170100030</t>
  </si>
  <si>
    <t>170100039</t>
  </si>
  <si>
    <t>170100041</t>
  </si>
  <si>
    <t>170100047</t>
  </si>
  <si>
    <t>170100048</t>
  </si>
  <si>
    <t>170100051</t>
  </si>
  <si>
    <t>170100052</t>
  </si>
  <si>
    <t>170100054</t>
  </si>
  <si>
    <t>170100089</t>
  </si>
  <si>
    <t>170100130</t>
  </si>
  <si>
    <t>170100132</t>
  </si>
  <si>
    <t>170100133</t>
  </si>
  <si>
    <t>170100139</t>
  </si>
  <si>
    <t>170100165</t>
  </si>
  <si>
    <t>170200005</t>
  </si>
  <si>
    <t>170200010</t>
  </si>
  <si>
    <t>170200022</t>
  </si>
  <si>
    <t>170300010</t>
  </si>
  <si>
    <t>170300026</t>
  </si>
  <si>
    <t>170400026</t>
  </si>
  <si>
    <t>170500016</t>
  </si>
  <si>
    <t>170600007</t>
  </si>
  <si>
    <t>170600010</t>
  </si>
  <si>
    <t>170600020</t>
  </si>
  <si>
    <t>170600023</t>
  </si>
  <si>
    <t>170600026</t>
  </si>
  <si>
    <t>170600027</t>
  </si>
  <si>
    <t>170600042</t>
  </si>
  <si>
    <t>170700004</t>
  </si>
  <si>
    <t>170700005</t>
  </si>
  <si>
    <t>170700007</t>
  </si>
  <si>
    <t>170700008</t>
  </si>
  <si>
    <t>170700013</t>
  </si>
  <si>
    <t>170700016</t>
  </si>
  <si>
    <t>170700020</t>
  </si>
  <si>
    <t>170700022</t>
  </si>
  <si>
    <t>170700027</t>
  </si>
  <si>
    <t>170700057</t>
  </si>
  <si>
    <t>170800003</t>
  </si>
  <si>
    <t>170800009</t>
  </si>
  <si>
    <t>170800030</t>
  </si>
  <si>
    <t>170900001</t>
  </si>
  <si>
    <t>170900008</t>
  </si>
  <si>
    <t>170900009</t>
  </si>
  <si>
    <t>170900010</t>
  </si>
  <si>
    <t>170900015</t>
  </si>
  <si>
    <t>170900016</t>
  </si>
  <si>
    <t>170900017</t>
  </si>
  <si>
    <t>170900051</t>
  </si>
  <si>
    <t>170900055</t>
  </si>
  <si>
    <t>180100008</t>
  </si>
  <si>
    <t>180100013</t>
  </si>
  <si>
    <t>180100014</t>
  </si>
  <si>
    <t>180100016</t>
  </si>
  <si>
    <t>180100036</t>
  </si>
  <si>
    <t>180100096</t>
  </si>
  <si>
    <t>180100103</t>
  </si>
  <si>
    <t>180100111</t>
  </si>
  <si>
    <t>180100149</t>
  </si>
  <si>
    <t>180100168</t>
  </si>
  <si>
    <t>180100193</t>
  </si>
  <si>
    <t>180100230</t>
  </si>
  <si>
    <t>180100369</t>
  </si>
  <si>
    <t>180100370</t>
  </si>
  <si>
    <t>180200004</t>
  </si>
  <si>
    <t>180200009</t>
  </si>
  <si>
    <t>180300008</t>
  </si>
  <si>
    <t>180300016</t>
  </si>
  <si>
    <t>180300018</t>
  </si>
  <si>
    <t>180300034</t>
  </si>
  <si>
    <t>180300037</t>
  </si>
  <si>
    <t>180300058</t>
  </si>
  <si>
    <t>180300071</t>
  </si>
  <si>
    <t>180300102</t>
  </si>
  <si>
    <t>180400021</t>
  </si>
  <si>
    <t>180400022</t>
  </si>
  <si>
    <t>180400029</t>
  </si>
  <si>
    <t>180400031</t>
  </si>
  <si>
    <t>180400038</t>
  </si>
  <si>
    <t>180400040</t>
  </si>
  <si>
    <t>180400056</t>
  </si>
  <si>
    <t>180400080</t>
  </si>
  <si>
    <t>180400135</t>
  </si>
  <si>
    <t>180400138</t>
  </si>
  <si>
    <t>180400140</t>
  </si>
  <si>
    <t>180400145</t>
  </si>
  <si>
    <t>180400155</t>
  </si>
  <si>
    <t>180400167</t>
  </si>
  <si>
    <t>180400266</t>
  </si>
  <si>
    <t>180500015</t>
  </si>
  <si>
    <t>180500025</t>
  </si>
  <si>
    <t>180600012</t>
  </si>
  <si>
    <t>180600016</t>
  </si>
  <si>
    <t>180600021</t>
  </si>
  <si>
    <t>180600028</t>
  </si>
  <si>
    <t>180600029</t>
  </si>
  <si>
    <t>180600030</t>
  </si>
  <si>
    <t>180600037</t>
  </si>
  <si>
    <t>180600057</t>
  </si>
  <si>
    <t>180600064</t>
  </si>
  <si>
    <t>180600065</t>
  </si>
  <si>
    <t>180600066</t>
  </si>
  <si>
    <t>180600100</t>
  </si>
  <si>
    <t>180700001</t>
  </si>
  <si>
    <t>180700010</t>
  </si>
  <si>
    <t>180700015</t>
  </si>
  <si>
    <t>180700066</t>
  </si>
  <si>
    <t xml:space="preserve">69   </t>
  </si>
  <si>
    <t>180700073</t>
  </si>
  <si>
    <t>180700075</t>
  </si>
  <si>
    <t xml:space="preserve">58   </t>
  </si>
  <si>
    <t>180700076</t>
  </si>
  <si>
    <t xml:space="preserve">63   </t>
  </si>
  <si>
    <t>180700077</t>
  </si>
  <si>
    <t>180700131</t>
  </si>
  <si>
    <t>180700132</t>
  </si>
  <si>
    <t>180700133</t>
  </si>
  <si>
    <t>180700136</t>
  </si>
  <si>
    <t>180700138</t>
  </si>
  <si>
    <t>180700141</t>
  </si>
  <si>
    <t>180700158</t>
  </si>
  <si>
    <t xml:space="preserve">60   </t>
  </si>
  <si>
    <t>180700182</t>
  </si>
  <si>
    <t>180700183</t>
  </si>
  <si>
    <t>180800008</t>
  </si>
  <si>
    <t>180800011</t>
  </si>
  <si>
    <t>180800014</t>
  </si>
  <si>
    <t>180800024</t>
  </si>
  <si>
    <t>180900004</t>
  </si>
  <si>
    <t>180900006</t>
  </si>
  <si>
    <t>180900007</t>
  </si>
  <si>
    <t>180900022</t>
  </si>
  <si>
    <t>180900040</t>
  </si>
  <si>
    <t>180900104</t>
  </si>
  <si>
    <t>181000004</t>
  </si>
  <si>
    <t>181000019</t>
  </si>
  <si>
    <t>181000025</t>
  </si>
  <si>
    <t>181000027</t>
  </si>
  <si>
    <t>181000034</t>
  </si>
  <si>
    <t>181000045</t>
  </si>
  <si>
    <t>181000047</t>
  </si>
  <si>
    <t>181000058</t>
  </si>
  <si>
    <t>181000076</t>
  </si>
  <si>
    <t>181000080</t>
  </si>
  <si>
    <t>181000178</t>
  </si>
  <si>
    <t>181100004</t>
  </si>
  <si>
    <t>181100006</t>
  </si>
  <si>
    <t>181100007</t>
  </si>
  <si>
    <t>181100009</t>
  </si>
  <si>
    <t>181100012</t>
  </si>
  <si>
    <t>181100036</t>
  </si>
  <si>
    <t>F</t>
  </si>
  <si>
    <t>M</t>
  </si>
  <si>
    <t>T</t>
  </si>
  <si>
    <t>Codigo</t>
  </si>
  <si>
    <t>Descripcion</t>
  </si>
  <si>
    <t>Nombre</t>
  </si>
  <si>
    <t>Direccion</t>
  </si>
  <si>
    <t>Centro Educativo</t>
  </si>
  <si>
    <t>Departamento</t>
  </si>
  <si>
    <t>Municipio</t>
  </si>
  <si>
    <t>Aldea</t>
  </si>
  <si>
    <t>MEDIA Presencial</t>
  </si>
  <si>
    <t>Totales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</si>
</sst>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 * #,##0_ ;_ * \-#,##0_ ;_ * &quot;-&quot;??_ ;_ @_ 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0" fontId="0" fillId="0" borderId="1" xfId="0" applyBorder="1"/>
    <xf numFmtId="49" fontId="0" fillId="0" borderId="2" xfId="0" applyNumberFormat="1" applyBorder="1"/>
    <xf numFmtId="0" fontId="0" fillId="0" borderId="2" xfId="0" applyBorder="1"/>
    <xf numFmtId="164" fontId="0" fillId="0" borderId="1" xfId="1" applyNumberFormat="1" applyFont="1" applyBorder="1"/>
    <xf numFmtId="49" fontId="0" fillId="3" borderId="5" xfId="0" applyNumberFormat="1" applyFill="1" applyBorder="1"/>
    <xf numFmtId="0" fontId="0" fillId="3" borderId="6" xfId="0" applyFill="1" applyBorder="1"/>
    <xf numFmtId="49" fontId="0" fillId="3" borderId="6" xfId="0" applyNumberFormat="1" applyFill="1" applyBorder="1"/>
    <xf numFmtId="49" fontId="0" fillId="3" borderId="10" xfId="0" applyNumberFormat="1" applyFill="1" applyBorder="1"/>
    <xf numFmtId="0" fontId="0" fillId="0" borderId="11" xfId="0" applyBorder="1"/>
    <xf numFmtId="0" fontId="0" fillId="0" borderId="12" xfId="0" applyBorder="1"/>
    <xf numFmtId="49" fontId="0" fillId="4" borderId="7" xfId="0" applyNumberFormat="1" applyFill="1" applyBorder="1" applyAlignment="1">
      <alignment horizontal="center"/>
    </xf>
    <xf numFmtId="49" fontId="0" fillId="4" borderId="8" xfId="0" applyNumberFormat="1" applyFill="1" applyBorder="1" applyAlignment="1">
      <alignment horizontal="center"/>
    </xf>
    <xf numFmtId="49" fontId="0" fillId="2" borderId="3" xfId="0" applyNumberFormat="1" applyFill="1" applyBorder="1" applyAlignment="1">
      <alignment horizontal="center"/>
    </xf>
    <xf numFmtId="49" fontId="0" fillId="2" borderId="4" xfId="0" applyNumberFormat="1" applyFill="1" applyBorder="1" applyAlignment="1">
      <alignment horizontal="center"/>
    </xf>
    <xf numFmtId="49" fontId="0" fillId="2" borderId="9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/>
    <xf numFmtId="164" fontId="0" fillId="5" borderId="1" xfId="1" applyNumberFormat="1" applyFont="1" applyFill="1" applyBorder="1"/>
    <xf numFmtId="164" fontId="0" fillId="4" borderId="1" xfId="1" applyNumberFormat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01"/>
  <sheetViews>
    <sheetView tabSelected="1" topLeftCell="B1" workbookViewId="0">
      <pane ySplit="2" topLeftCell="A3" activePane="bottomLeft" state="frozen"/>
      <selection activeCell="C1" sqref="C1"/>
      <selection pane="bottomLeft" activeCell="B3" sqref="B3"/>
    </sheetView>
  </sheetViews>
  <sheetFormatPr baseColWidth="10" defaultRowHeight="15"/>
  <cols>
    <col min="1" max="1" width="7.140625" style="1" bestFit="1" customWidth="1"/>
    <col min="2" max="2" width="20.7109375" bestFit="1" customWidth="1"/>
    <col min="3" max="3" width="7.140625" style="1" bestFit="1" customWidth="1"/>
    <col min="4" max="4" width="32.42578125" bestFit="1" customWidth="1"/>
    <col min="5" max="5" width="7.140625" style="1" bestFit="1" customWidth="1"/>
    <col min="6" max="6" width="29.5703125" bestFit="1" customWidth="1"/>
    <col min="7" max="7" width="10" style="1" bestFit="1" customWidth="1"/>
    <col min="8" max="8" width="31.28515625" customWidth="1"/>
    <col min="9" max="9" width="34.42578125" customWidth="1"/>
    <col min="10" max="12" width="8.42578125" bestFit="1" customWidth="1"/>
  </cols>
  <sheetData>
    <row r="1" spans="1:12">
      <c r="A1" s="15" t="s">
        <v>5058</v>
      </c>
      <c r="B1" s="16"/>
      <c r="C1" s="16" t="s">
        <v>5059</v>
      </c>
      <c r="D1" s="16"/>
      <c r="E1" s="16" t="s">
        <v>5060</v>
      </c>
      <c r="F1" s="16"/>
      <c r="G1" s="16" t="s">
        <v>5057</v>
      </c>
      <c r="H1" s="16"/>
      <c r="I1" s="17"/>
      <c r="J1" s="18" t="s">
        <v>5061</v>
      </c>
      <c r="K1" s="18"/>
      <c r="L1" s="18"/>
    </row>
    <row r="2" spans="1:12" ht="15.75" thickBot="1">
      <c r="A2" s="7" t="s">
        <v>5053</v>
      </c>
      <c r="B2" s="8" t="s">
        <v>5054</v>
      </c>
      <c r="C2" s="9" t="s">
        <v>5053</v>
      </c>
      <c r="D2" s="8" t="s">
        <v>5054</v>
      </c>
      <c r="E2" s="9" t="s">
        <v>5053</v>
      </c>
      <c r="F2" s="8" t="s">
        <v>5054</v>
      </c>
      <c r="G2" s="9" t="s">
        <v>5053</v>
      </c>
      <c r="H2" s="8" t="s">
        <v>5055</v>
      </c>
      <c r="I2" s="10" t="s">
        <v>5056</v>
      </c>
      <c r="J2" s="19" t="s">
        <v>5050</v>
      </c>
      <c r="K2" s="19" t="s">
        <v>5051</v>
      </c>
      <c r="L2" s="19" t="s">
        <v>5052</v>
      </c>
    </row>
    <row r="3" spans="1:12">
      <c r="A3" s="4" t="s">
        <v>3395</v>
      </c>
      <c r="B3" s="5" t="s">
        <v>0</v>
      </c>
      <c r="C3" s="4" t="s">
        <v>3395</v>
      </c>
      <c r="D3" s="5" t="s">
        <v>1</v>
      </c>
      <c r="E3" s="4" t="s">
        <v>3396</v>
      </c>
      <c r="F3" s="5" t="s">
        <v>2</v>
      </c>
      <c r="G3" s="4" t="s">
        <v>3409</v>
      </c>
      <c r="H3" s="5" t="s">
        <v>25</v>
      </c>
      <c r="I3" s="11" t="s">
        <v>26</v>
      </c>
      <c r="J3" s="6">
        <v>57</v>
      </c>
      <c r="K3" s="6">
        <v>43</v>
      </c>
      <c r="L3" s="20">
        <f>J3+K3</f>
        <v>100</v>
      </c>
    </row>
    <row r="4" spans="1:12">
      <c r="A4" s="2" t="s">
        <v>3395</v>
      </c>
      <c r="B4" s="3" t="s">
        <v>0</v>
      </c>
      <c r="C4" s="2" t="s">
        <v>3395</v>
      </c>
      <c r="D4" s="3" t="s">
        <v>1</v>
      </c>
      <c r="E4" s="2" t="s">
        <v>3396</v>
      </c>
      <c r="F4" s="3" t="s">
        <v>2</v>
      </c>
      <c r="G4" s="2" t="s">
        <v>3411</v>
      </c>
      <c r="H4" s="3" t="s">
        <v>29</v>
      </c>
      <c r="I4" s="12" t="s">
        <v>30</v>
      </c>
      <c r="J4" s="6">
        <v>2388</v>
      </c>
      <c r="K4" s="6">
        <v>1666</v>
      </c>
      <c r="L4" s="20">
        <f t="shared" ref="L4:L67" si="0">J4+K4</f>
        <v>4054</v>
      </c>
    </row>
    <row r="5" spans="1:12">
      <c r="A5" s="2" t="s">
        <v>3395</v>
      </c>
      <c r="B5" s="3" t="s">
        <v>0</v>
      </c>
      <c r="C5" s="2" t="s">
        <v>3395</v>
      </c>
      <c r="D5" s="3" t="s">
        <v>1</v>
      </c>
      <c r="E5" s="2" t="s">
        <v>3396</v>
      </c>
      <c r="F5" s="3" t="s">
        <v>2</v>
      </c>
      <c r="G5" s="2" t="s">
        <v>3412</v>
      </c>
      <c r="H5" s="3" t="s">
        <v>31</v>
      </c>
      <c r="I5" s="12" t="s">
        <v>32</v>
      </c>
      <c r="J5" s="6">
        <v>412</v>
      </c>
      <c r="K5" s="6">
        <v>1576</v>
      </c>
      <c r="L5" s="20">
        <f t="shared" si="0"/>
        <v>1988</v>
      </c>
    </row>
    <row r="6" spans="1:12">
      <c r="A6" s="2" t="s">
        <v>3395</v>
      </c>
      <c r="B6" s="3" t="s">
        <v>0</v>
      </c>
      <c r="C6" s="2" t="s">
        <v>3395</v>
      </c>
      <c r="D6" s="3" t="s">
        <v>1</v>
      </c>
      <c r="E6" s="2" t="s">
        <v>3413</v>
      </c>
      <c r="F6" s="3" t="s">
        <v>34</v>
      </c>
      <c r="G6" s="2" t="s">
        <v>3414</v>
      </c>
      <c r="H6" s="3" t="s">
        <v>35</v>
      </c>
      <c r="I6" s="12" t="s">
        <v>36</v>
      </c>
      <c r="J6" s="6">
        <v>216</v>
      </c>
      <c r="K6" s="6">
        <v>162</v>
      </c>
      <c r="L6" s="20">
        <f t="shared" si="0"/>
        <v>378</v>
      </c>
    </row>
    <row r="7" spans="1:12">
      <c r="A7" s="2" t="s">
        <v>3395</v>
      </c>
      <c r="B7" s="3" t="s">
        <v>0</v>
      </c>
      <c r="C7" s="2" t="s">
        <v>3395</v>
      </c>
      <c r="D7" s="3" t="s">
        <v>1</v>
      </c>
      <c r="E7" s="2" t="s">
        <v>3396</v>
      </c>
      <c r="F7" s="3" t="s">
        <v>2</v>
      </c>
      <c r="G7" s="2" t="s">
        <v>3415</v>
      </c>
      <c r="H7" s="3" t="s">
        <v>37</v>
      </c>
      <c r="I7" s="12" t="s">
        <v>38</v>
      </c>
      <c r="J7" s="6">
        <v>283</v>
      </c>
      <c r="K7" s="6">
        <v>226</v>
      </c>
      <c r="L7" s="20">
        <f t="shared" si="0"/>
        <v>509</v>
      </c>
    </row>
    <row r="8" spans="1:12">
      <c r="A8" s="2" t="s">
        <v>3395</v>
      </c>
      <c r="B8" s="3" t="s">
        <v>0</v>
      </c>
      <c r="C8" s="2" t="s">
        <v>3395</v>
      </c>
      <c r="D8" s="3" t="s">
        <v>1</v>
      </c>
      <c r="E8" s="2" t="s">
        <v>3416</v>
      </c>
      <c r="F8" s="3" t="s">
        <v>39</v>
      </c>
      <c r="G8" s="2" t="s">
        <v>3417</v>
      </c>
      <c r="H8" s="3" t="s">
        <v>40</v>
      </c>
      <c r="I8" s="12" t="s">
        <v>41</v>
      </c>
      <c r="J8" s="6">
        <v>149</v>
      </c>
      <c r="K8" s="6">
        <v>96</v>
      </c>
      <c r="L8" s="20">
        <f t="shared" si="0"/>
        <v>245</v>
      </c>
    </row>
    <row r="9" spans="1:12">
      <c r="A9" s="2" t="s">
        <v>3395</v>
      </c>
      <c r="B9" s="3" t="s">
        <v>0</v>
      </c>
      <c r="C9" s="2" t="s">
        <v>3395</v>
      </c>
      <c r="D9" s="3" t="s">
        <v>1</v>
      </c>
      <c r="E9" s="2" t="s">
        <v>3418</v>
      </c>
      <c r="F9" s="3" t="s">
        <v>42</v>
      </c>
      <c r="G9" s="2" t="s">
        <v>3419</v>
      </c>
      <c r="H9" s="3" t="s">
        <v>43</v>
      </c>
      <c r="I9" s="12" t="s">
        <v>44</v>
      </c>
      <c r="J9" s="6">
        <v>88</v>
      </c>
      <c r="K9" s="6">
        <v>97</v>
      </c>
      <c r="L9" s="20">
        <f t="shared" si="0"/>
        <v>185</v>
      </c>
    </row>
    <row r="10" spans="1:12">
      <c r="A10" s="2" t="s">
        <v>3395</v>
      </c>
      <c r="B10" s="3" t="s">
        <v>0</v>
      </c>
      <c r="C10" s="2" t="s">
        <v>3395</v>
      </c>
      <c r="D10" s="3" t="s">
        <v>1</v>
      </c>
      <c r="E10" s="2" t="s">
        <v>3396</v>
      </c>
      <c r="F10" s="3" t="s">
        <v>2</v>
      </c>
      <c r="G10" s="2" t="s">
        <v>3420</v>
      </c>
      <c r="H10" s="3" t="s">
        <v>45</v>
      </c>
      <c r="I10" s="12" t="s">
        <v>46</v>
      </c>
      <c r="J10" s="6">
        <v>453</v>
      </c>
      <c r="K10" s="6">
        <v>328</v>
      </c>
      <c r="L10" s="20">
        <f t="shared" si="0"/>
        <v>781</v>
      </c>
    </row>
    <row r="11" spans="1:12">
      <c r="A11" s="2" t="s">
        <v>3395</v>
      </c>
      <c r="B11" s="3" t="s">
        <v>0</v>
      </c>
      <c r="C11" s="2" t="s">
        <v>3421</v>
      </c>
      <c r="D11" s="3" t="s">
        <v>48</v>
      </c>
      <c r="E11" s="2" t="s">
        <v>3396</v>
      </c>
      <c r="F11" s="3" t="s">
        <v>55</v>
      </c>
      <c r="G11" s="2" t="s">
        <v>3426</v>
      </c>
      <c r="H11" s="3" t="s">
        <v>56</v>
      </c>
      <c r="I11" s="12" t="s">
        <v>57</v>
      </c>
      <c r="J11" s="6">
        <v>298</v>
      </c>
      <c r="K11" s="6">
        <v>291</v>
      </c>
      <c r="L11" s="20">
        <f t="shared" si="0"/>
        <v>589</v>
      </c>
    </row>
    <row r="12" spans="1:12">
      <c r="A12" s="2" t="s">
        <v>3395</v>
      </c>
      <c r="B12" s="3" t="s">
        <v>0</v>
      </c>
      <c r="C12" s="2" t="s">
        <v>3421</v>
      </c>
      <c r="D12" s="3" t="s">
        <v>48</v>
      </c>
      <c r="E12" s="2" t="s">
        <v>3427</v>
      </c>
      <c r="F12" s="3" t="s">
        <v>58</v>
      </c>
      <c r="G12" s="2" t="s">
        <v>3428</v>
      </c>
      <c r="H12" s="3" t="s">
        <v>59</v>
      </c>
      <c r="I12" s="12" t="s">
        <v>60</v>
      </c>
      <c r="J12" s="6">
        <v>180</v>
      </c>
      <c r="K12" s="6">
        <v>157</v>
      </c>
      <c r="L12" s="20">
        <f t="shared" si="0"/>
        <v>337</v>
      </c>
    </row>
    <row r="13" spans="1:12">
      <c r="A13" s="2" t="s">
        <v>3395</v>
      </c>
      <c r="B13" s="3" t="s">
        <v>0</v>
      </c>
      <c r="C13" s="2" t="s">
        <v>3421</v>
      </c>
      <c r="D13" s="3" t="s">
        <v>48</v>
      </c>
      <c r="E13" s="2" t="s">
        <v>3424</v>
      </c>
      <c r="F13" s="3" t="s">
        <v>52</v>
      </c>
      <c r="G13" s="2" t="s">
        <v>3429</v>
      </c>
      <c r="H13" s="3" t="s">
        <v>11</v>
      </c>
      <c r="I13" s="12" t="s">
        <v>61</v>
      </c>
      <c r="J13" s="6">
        <v>294</v>
      </c>
      <c r="K13" s="6">
        <v>228</v>
      </c>
      <c r="L13" s="20">
        <f t="shared" si="0"/>
        <v>522</v>
      </c>
    </row>
    <row r="14" spans="1:12">
      <c r="A14" s="2" t="s">
        <v>3395</v>
      </c>
      <c r="B14" s="3" t="s">
        <v>0</v>
      </c>
      <c r="C14" s="2" t="s">
        <v>3431</v>
      </c>
      <c r="D14" s="3" t="s">
        <v>64</v>
      </c>
      <c r="E14" s="2" t="s">
        <v>3434</v>
      </c>
      <c r="F14" s="3" t="s">
        <v>68</v>
      </c>
      <c r="G14" s="2" t="s">
        <v>3435</v>
      </c>
      <c r="H14" s="3" t="s">
        <v>69</v>
      </c>
      <c r="I14" s="12" t="s">
        <v>70</v>
      </c>
      <c r="J14" s="6">
        <v>19</v>
      </c>
      <c r="K14" s="6">
        <v>15</v>
      </c>
      <c r="L14" s="20">
        <f t="shared" si="0"/>
        <v>34</v>
      </c>
    </row>
    <row r="15" spans="1:12">
      <c r="A15" s="2" t="s">
        <v>3395</v>
      </c>
      <c r="B15" s="3" t="s">
        <v>0</v>
      </c>
      <c r="C15" s="2" t="s">
        <v>3431</v>
      </c>
      <c r="D15" s="3" t="s">
        <v>64</v>
      </c>
      <c r="E15" s="2" t="s">
        <v>3422</v>
      </c>
      <c r="F15" s="3" t="s">
        <v>74</v>
      </c>
      <c r="G15" s="2" t="s">
        <v>3438</v>
      </c>
      <c r="H15" s="3" t="s">
        <v>75</v>
      </c>
      <c r="I15" s="12" t="s">
        <v>76</v>
      </c>
      <c r="J15" s="6">
        <v>29</v>
      </c>
      <c r="K15" s="6">
        <v>26</v>
      </c>
      <c r="L15" s="20">
        <f t="shared" si="0"/>
        <v>55</v>
      </c>
    </row>
    <row r="16" spans="1:12">
      <c r="A16" s="2" t="s">
        <v>3395</v>
      </c>
      <c r="B16" s="3" t="s">
        <v>0</v>
      </c>
      <c r="C16" s="2" t="s">
        <v>3431</v>
      </c>
      <c r="D16" s="3" t="s">
        <v>64</v>
      </c>
      <c r="E16" s="2" t="s">
        <v>3396</v>
      </c>
      <c r="F16" s="3" t="s">
        <v>77</v>
      </c>
      <c r="G16" s="2" t="s">
        <v>3439</v>
      </c>
      <c r="H16" s="3" t="s">
        <v>78</v>
      </c>
      <c r="I16" s="12" t="s">
        <v>79</v>
      </c>
      <c r="J16" s="6">
        <v>154</v>
      </c>
      <c r="K16" s="6">
        <v>132</v>
      </c>
      <c r="L16" s="20">
        <f t="shared" si="0"/>
        <v>286</v>
      </c>
    </row>
    <row r="17" spans="1:12">
      <c r="A17" s="2" t="s">
        <v>3395</v>
      </c>
      <c r="B17" s="3" t="s">
        <v>0</v>
      </c>
      <c r="C17" s="2" t="s">
        <v>3440</v>
      </c>
      <c r="D17" s="3" t="s">
        <v>80</v>
      </c>
      <c r="E17" s="2" t="s">
        <v>3396</v>
      </c>
      <c r="F17" s="3" t="s">
        <v>81</v>
      </c>
      <c r="G17" s="2" t="s">
        <v>3441</v>
      </c>
      <c r="H17" s="3" t="s">
        <v>82</v>
      </c>
      <c r="I17" s="12" t="s">
        <v>83</v>
      </c>
      <c r="J17" s="6">
        <v>422</v>
      </c>
      <c r="K17" s="6">
        <v>333</v>
      </c>
      <c r="L17" s="20">
        <f t="shared" si="0"/>
        <v>755</v>
      </c>
    </row>
    <row r="18" spans="1:12">
      <c r="A18" s="2" t="s">
        <v>3395</v>
      </c>
      <c r="B18" s="3" t="s">
        <v>0</v>
      </c>
      <c r="C18" s="2" t="s">
        <v>3440</v>
      </c>
      <c r="D18" s="3" t="s">
        <v>80</v>
      </c>
      <c r="E18" s="2" t="s">
        <v>3442</v>
      </c>
      <c r="F18" s="3" t="s">
        <v>84</v>
      </c>
      <c r="G18" s="2" t="s">
        <v>3443</v>
      </c>
      <c r="H18" s="3" t="s">
        <v>85</v>
      </c>
      <c r="I18" s="12" t="s">
        <v>86</v>
      </c>
      <c r="J18" s="6">
        <v>38</v>
      </c>
      <c r="K18" s="6">
        <v>16</v>
      </c>
      <c r="L18" s="20">
        <f t="shared" si="0"/>
        <v>54</v>
      </c>
    </row>
    <row r="19" spans="1:12">
      <c r="A19" s="2" t="s">
        <v>3395</v>
      </c>
      <c r="B19" s="3" t="s">
        <v>0</v>
      </c>
      <c r="C19" s="2" t="s">
        <v>3455</v>
      </c>
      <c r="D19" s="3" t="s">
        <v>107</v>
      </c>
      <c r="E19" s="2" t="s">
        <v>3457</v>
      </c>
      <c r="F19" s="3" t="s">
        <v>110</v>
      </c>
      <c r="G19" s="2" t="s">
        <v>3458</v>
      </c>
      <c r="H19" s="3" t="s">
        <v>111</v>
      </c>
      <c r="I19" s="12" t="s">
        <v>112</v>
      </c>
      <c r="J19" s="6">
        <v>15</v>
      </c>
      <c r="K19" s="6">
        <v>16</v>
      </c>
      <c r="L19" s="20">
        <f t="shared" si="0"/>
        <v>31</v>
      </c>
    </row>
    <row r="20" spans="1:12">
      <c r="A20" s="2" t="s">
        <v>3395</v>
      </c>
      <c r="B20" s="3" t="s">
        <v>0</v>
      </c>
      <c r="C20" s="2" t="s">
        <v>3455</v>
      </c>
      <c r="D20" s="3" t="s">
        <v>107</v>
      </c>
      <c r="E20" s="2" t="s">
        <v>3396</v>
      </c>
      <c r="F20" s="3" t="s">
        <v>113</v>
      </c>
      <c r="G20" s="2" t="s">
        <v>3459</v>
      </c>
      <c r="H20" s="3" t="s">
        <v>114</v>
      </c>
      <c r="I20" s="12" t="s">
        <v>33</v>
      </c>
      <c r="J20" s="6">
        <v>491</v>
      </c>
      <c r="K20" s="6">
        <v>435</v>
      </c>
      <c r="L20" s="20">
        <f t="shared" si="0"/>
        <v>926</v>
      </c>
    </row>
    <row r="21" spans="1:12">
      <c r="A21" s="2" t="s">
        <v>3395</v>
      </c>
      <c r="B21" s="3" t="s">
        <v>0</v>
      </c>
      <c r="C21" s="2" t="s">
        <v>3455</v>
      </c>
      <c r="D21" s="3" t="s">
        <v>107</v>
      </c>
      <c r="E21" s="2" t="s">
        <v>3432</v>
      </c>
      <c r="F21" s="3" t="s">
        <v>115</v>
      </c>
      <c r="G21" s="2" t="s">
        <v>3460</v>
      </c>
      <c r="H21" s="3" t="s">
        <v>116</v>
      </c>
      <c r="I21" s="12" t="s">
        <v>117</v>
      </c>
      <c r="J21" s="6">
        <v>232</v>
      </c>
      <c r="K21" s="6">
        <v>245</v>
      </c>
      <c r="L21" s="20">
        <f t="shared" si="0"/>
        <v>477</v>
      </c>
    </row>
    <row r="22" spans="1:12">
      <c r="A22" s="2" t="s">
        <v>3395</v>
      </c>
      <c r="B22" s="3" t="s">
        <v>0</v>
      </c>
      <c r="C22" s="2" t="s">
        <v>3455</v>
      </c>
      <c r="D22" s="3" t="s">
        <v>107</v>
      </c>
      <c r="E22" s="2" t="s">
        <v>3432</v>
      </c>
      <c r="F22" s="3" t="s">
        <v>115</v>
      </c>
      <c r="G22" s="2" t="s">
        <v>3461</v>
      </c>
      <c r="H22" s="3" t="s">
        <v>118</v>
      </c>
      <c r="I22" s="12" t="s">
        <v>119</v>
      </c>
      <c r="J22" s="6">
        <v>521</v>
      </c>
      <c r="K22" s="6">
        <v>386</v>
      </c>
      <c r="L22" s="20">
        <f t="shared" si="0"/>
        <v>907</v>
      </c>
    </row>
    <row r="23" spans="1:12">
      <c r="A23" s="2" t="s">
        <v>3395</v>
      </c>
      <c r="B23" s="3" t="s">
        <v>0</v>
      </c>
      <c r="C23" s="2" t="s">
        <v>3463</v>
      </c>
      <c r="D23" s="3" t="s">
        <v>122</v>
      </c>
      <c r="E23" s="2" t="s">
        <v>3396</v>
      </c>
      <c r="F23" s="3" t="s">
        <v>113</v>
      </c>
      <c r="G23" s="2" t="s">
        <v>3464</v>
      </c>
      <c r="H23" s="3" t="s">
        <v>120</v>
      </c>
      <c r="I23" s="12" t="s">
        <v>123</v>
      </c>
      <c r="J23" s="6">
        <v>262</v>
      </c>
      <c r="K23" s="6">
        <v>227</v>
      </c>
      <c r="L23" s="20">
        <f t="shared" si="0"/>
        <v>489</v>
      </c>
    </row>
    <row r="24" spans="1:12">
      <c r="A24" s="2" t="s">
        <v>3395</v>
      </c>
      <c r="B24" s="3" t="s">
        <v>0</v>
      </c>
      <c r="C24" s="2" t="s">
        <v>3463</v>
      </c>
      <c r="D24" s="3" t="s">
        <v>122</v>
      </c>
      <c r="E24" s="2" t="s">
        <v>3427</v>
      </c>
      <c r="F24" s="3" t="s">
        <v>124</v>
      </c>
      <c r="G24" s="2" t="s">
        <v>3465</v>
      </c>
      <c r="H24" s="3" t="s">
        <v>125</v>
      </c>
      <c r="I24" s="12" t="s">
        <v>126</v>
      </c>
      <c r="J24" s="6">
        <v>10</v>
      </c>
      <c r="K24" s="6">
        <v>211</v>
      </c>
      <c r="L24" s="20">
        <f t="shared" si="0"/>
        <v>221</v>
      </c>
    </row>
    <row r="25" spans="1:12">
      <c r="A25" s="2" t="s">
        <v>3395</v>
      </c>
      <c r="B25" s="3" t="s">
        <v>0</v>
      </c>
      <c r="C25" s="2" t="s">
        <v>3463</v>
      </c>
      <c r="D25" s="3" t="s">
        <v>122</v>
      </c>
      <c r="E25" s="2" t="s">
        <v>3427</v>
      </c>
      <c r="F25" s="3" t="s">
        <v>124</v>
      </c>
      <c r="G25" s="2" t="s">
        <v>3466</v>
      </c>
      <c r="H25" s="3" t="s">
        <v>127</v>
      </c>
      <c r="I25" s="12" t="s">
        <v>128</v>
      </c>
      <c r="J25" s="6">
        <v>332</v>
      </c>
      <c r="K25" s="6">
        <v>301</v>
      </c>
      <c r="L25" s="20">
        <f t="shared" si="0"/>
        <v>633</v>
      </c>
    </row>
    <row r="26" spans="1:12">
      <c r="A26" s="2" t="s">
        <v>3395</v>
      </c>
      <c r="B26" s="3" t="s">
        <v>0</v>
      </c>
      <c r="C26" s="2" t="s">
        <v>3467</v>
      </c>
      <c r="D26" s="3" t="s">
        <v>129</v>
      </c>
      <c r="E26" s="2" t="s">
        <v>3396</v>
      </c>
      <c r="F26" s="3" t="s">
        <v>130</v>
      </c>
      <c r="G26" s="2" t="s">
        <v>3495</v>
      </c>
      <c r="H26" s="3" t="s">
        <v>167</v>
      </c>
      <c r="I26" s="12" t="s">
        <v>168</v>
      </c>
      <c r="J26" s="6">
        <v>1047</v>
      </c>
      <c r="K26" s="6">
        <v>400</v>
      </c>
      <c r="L26" s="20">
        <f t="shared" si="0"/>
        <v>1447</v>
      </c>
    </row>
    <row r="27" spans="1:12">
      <c r="A27" s="2" t="s">
        <v>3395</v>
      </c>
      <c r="B27" s="3" t="s">
        <v>0</v>
      </c>
      <c r="C27" s="2" t="s">
        <v>3467</v>
      </c>
      <c r="D27" s="3" t="s">
        <v>129</v>
      </c>
      <c r="E27" s="2" t="s">
        <v>3496</v>
      </c>
      <c r="F27" s="3" t="s">
        <v>169</v>
      </c>
      <c r="G27" s="2" t="s">
        <v>3497</v>
      </c>
      <c r="H27" s="3" t="s">
        <v>11</v>
      </c>
      <c r="I27" s="12" t="s">
        <v>170</v>
      </c>
      <c r="J27" s="6">
        <v>100</v>
      </c>
      <c r="K27" s="6">
        <v>85</v>
      </c>
      <c r="L27" s="20">
        <f t="shared" si="0"/>
        <v>185</v>
      </c>
    </row>
    <row r="28" spans="1:12">
      <c r="A28" s="2" t="s">
        <v>3395</v>
      </c>
      <c r="B28" s="3" t="s">
        <v>0</v>
      </c>
      <c r="C28" s="2" t="s">
        <v>3467</v>
      </c>
      <c r="D28" s="3" t="s">
        <v>129</v>
      </c>
      <c r="E28" s="2" t="s">
        <v>3498</v>
      </c>
      <c r="F28" s="3" t="s">
        <v>171</v>
      </c>
      <c r="G28" s="2" t="s">
        <v>3499</v>
      </c>
      <c r="H28" s="3" t="s">
        <v>172</v>
      </c>
      <c r="I28" s="12" t="s">
        <v>173</v>
      </c>
      <c r="J28" s="6">
        <v>343</v>
      </c>
      <c r="K28" s="6">
        <v>267</v>
      </c>
      <c r="L28" s="20">
        <f t="shared" si="0"/>
        <v>610</v>
      </c>
    </row>
    <row r="29" spans="1:12">
      <c r="A29" s="2" t="s">
        <v>3395</v>
      </c>
      <c r="B29" s="3" t="s">
        <v>0</v>
      </c>
      <c r="C29" s="2" t="s">
        <v>3467</v>
      </c>
      <c r="D29" s="3" t="s">
        <v>129</v>
      </c>
      <c r="E29" s="2" t="s">
        <v>3500</v>
      </c>
      <c r="F29" s="3" t="s">
        <v>174</v>
      </c>
      <c r="G29" s="2" t="s">
        <v>3501</v>
      </c>
      <c r="H29" s="3" t="s">
        <v>175</v>
      </c>
      <c r="I29" s="12" t="s">
        <v>176</v>
      </c>
      <c r="J29" s="6">
        <v>260</v>
      </c>
      <c r="K29" s="6">
        <v>208</v>
      </c>
      <c r="L29" s="20">
        <f t="shared" si="0"/>
        <v>468</v>
      </c>
    </row>
    <row r="30" spans="1:12">
      <c r="A30" s="2" t="s">
        <v>3395</v>
      </c>
      <c r="B30" s="3" t="s">
        <v>0</v>
      </c>
      <c r="C30" s="2" t="s">
        <v>3467</v>
      </c>
      <c r="D30" s="3" t="s">
        <v>129</v>
      </c>
      <c r="E30" s="2" t="s">
        <v>3396</v>
      </c>
      <c r="F30" s="3" t="s">
        <v>130</v>
      </c>
      <c r="G30" s="2" t="s">
        <v>3502</v>
      </c>
      <c r="H30" s="3" t="s">
        <v>177</v>
      </c>
      <c r="I30" s="12" t="s">
        <v>178</v>
      </c>
      <c r="J30" s="6">
        <v>1316</v>
      </c>
      <c r="K30" s="6">
        <v>1084</v>
      </c>
      <c r="L30" s="20">
        <f t="shared" si="0"/>
        <v>2400</v>
      </c>
    </row>
    <row r="31" spans="1:12">
      <c r="A31" s="2" t="s">
        <v>3395</v>
      </c>
      <c r="B31" s="3" t="s">
        <v>0</v>
      </c>
      <c r="C31" s="2" t="s">
        <v>3503</v>
      </c>
      <c r="D31" s="3" t="s">
        <v>179</v>
      </c>
      <c r="E31" s="2" t="s">
        <v>3396</v>
      </c>
      <c r="F31" s="3" t="s">
        <v>77</v>
      </c>
      <c r="G31" s="2" t="s">
        <v>3510</v>
      </c>
      <c r="H31" s="3" t="s">
        <v>191</v>
      </c>
      <c r="I31" s="12" t="s">
        <v>192</v>
      </c>
      <c r="J31" s="6">
        <v>216</v>
      </c>
      <c r="K31" s="6">
        <v>137</v>
      </c>
      <c r="L31" s="20">
        <f t="shared" si="0"/>
        <v>353</v>
      </c>
    </row>
    <row r="32" spans="1:12">
      <c r="A32" s="2" t="s">
        <v>3395</v>
      </c>
      <c r="B32" s="3" t="s">
        <v>0</v>
      </c>
      <c r="C32" s="2" t="s">
        <v>3503</v>
      </c>
      <c r="D32" s="3" t="s">
        <v>179</v>
      </c>
      <c r="E32" s="2" t="s">
        <v>3511</v>
      </c>
      <c r="F32" s="3" t="s">
        <v>193</v>
      </c>
      <c r="G32" s="2" t="s">
        <v>3512</v>
      </c>
      <c r="H32" s="3" t="s">
        <v>194</v>
      </c>
      <c r="I32" s="12" t="s">
        <v>195</v>
      </c>
      <c r="J32" s="6">
        <v>167</v>
      </c>
      <c r="K32" s="6">
        <v>169</v>
      </c>
      <c r="L32" s="20">
        <f t="shared" si="0"/>
        <v>336</v>
      </c>
    </row>
    <row r="33" spans="1:12">
      <c r="A33" s="2" t="s">
        <v>3395</v>
      </c>
      <c r="B33" s="3" t="s">
        <v>0</v>
      </c>
      <c r="C33" s="2" t="s">
        <v>3503</v>
      </c>
      <c r="D33" s="3" t="s">
        <v>179</v>
      </c>
      <c r="E33" s="2" t="s">
        <v>3451</v>
      </c>
      <c r="F33" s="3" t="s">
        <v>196</v>
      </c>
      <c r="G33" s="2" t="s">
        <v>3513</v>
      </c>
      <c r="H33" s="3" t="s">
        <v>197</v>
      </c>
      <c r="I33" s="12" t="s">
        <v>198</v>
      </c>
      <c r="J33" s="6">
        <v>127</v>
      </c>
      <c r="K33" s="6">
        <v>130</v>
      </c>
      <c r="L33" s="20">
        <f t="shared" si="0"/>
        <v>257</v>
      </c>
    </row>
    <row r="34" spans="1:12">
      <c r="A34" s="2" t="s">
        <v>3421</v>
      </c>
      <c r="B34" s="3" t="s">
        <v>199</v>
      </c>
      <c r="C34" s="2" t="s">
        <v>3395</v>
      </c>
      <c r="D34" s="3" t="s">
        <v>200</v>
      </c>
      <c r="E34" s="2" t="s">
        <v>3396</v>
      </c>
      <c r="F34" s="3" t="s">
        <v>209</v>
      </c>
      <c r="G34" s="2" t="s">
        <v>3522</v>
      </c>
      <c r="H34" s="3" t="s">
        <v>219</v>
      </c>
      <c r="I34" s="12" t="s">
        <v>220</v>
      </c>
      <c r="J34" s="6">
        <v>1161</v>
      </c>
      <c r="K34" s="6">
        <v>461</v>
      </c>
      <c r="L34" s="20">
        <f t="shared" si="0"/>
        <v>1622</v>
      </c>
    </row>
    <row r="35" spans="1:12">
      <c r="A35" s="2" t="s">
        <v>3421</v>
      </c>
      <c r="B35" s="3" t="s">
        <v>199</v>
      </c>
      <c r="C35" s="2" t="s">
        <v>3395</v>
      </c>
      <c r="D35" s="3" t="s">
        <v>200</v>
      </c>
      <c r="E35" s="2" t="s">
        <v>3515</v>
      </c>
      <c r="F35" s="3" t="s">
        <v>204</v>
      </c>
      <c r="G35" s="2" t="s">
        <v>3523</v>
      </c>
      <c r="H35" s="3" t="s">
        <v>221</v>
      </c>
      <c r="I35" s="12" t="s">
        <v>222</v>
      </c>
      <c r="J35" s="6">
        <v>266</v>
      </c>
      <c r="K35" s="6">
        <v>276</v>
      </c>
      <c r="L35" s="20">
        <f t="shared" si="0"/>
        <v>542</v>
      </c>
    </row>
    <row r="36" spans="1:12">
      <c r="A36" s="2" t="s">
        <v>3421</v>
      </c>
      <c r="B36" s="3" t="s">
        <v>199</v>
      </c>
      <c r="C36" s="2" t="s">
        <v>3395</v>
      </c>
      <c r="D36" s="3" t="s">
        <v>200</v>
      </c>
      <c r="E36" s="2" t="s">
        <v>3396</v>
      </c>
      <c r="F36" s="3" t="s">
        <v>209</v>
      </c>
      <c r="G36" s="2" t="s">
        <v>3524</v>
      </c>
      <c r="H36" s="3" t="s">
        <v>223</v>
      </c>
      <c r="I36" s="12" t="s">
        <v>224</v>
      </c>
      <c r="J36" s="6">
        <v>631</v>
      </c>
      <c r="K36" s="6">
        <v>550</v>
      </c>
      <c r="L36" s="20">
        <f t="shared" si="0"/>
        <v>1181</v>
      </c>
    </row>
    <row r="37" spans="1:12">
      <c r="A37" s="2" t="s">
        <v>3421</v>
      </c>
      <c r="B37" s="3" t="s">
        <v>199</v>
      </c>
      <c r="C37" s="2" t="s">
        <v>3395</v>
      </c>
      <c r="D37" s="3" t="s">
        <v>200</v>
      </c>
      <c r="E37" s="2" t="s">
        <v>3418</v>
      </c>
      <c r="F37" s="3" t="s">
        <v>225</v>
      </c>
      <c r="G37" s="2" t="s">
        <v>3525</v>
      </c>
      <c r="H37" s="3" t="s">
        <v>131</v>
      </c>
      <c r="I37" s="12" t="s">
        <v>226</v>
      </c>
      <c r="J37" s="6">
        <v>245</v>
      </c>
      <c r="K37" s="6">
        <v>230</v>
      </c>
      <c r="L37" s="20">
        <f t="shared" si="0"/>
        <v>475</v>
      </c>
    </row>
    <row r="38" spans="1:12">
      <c r="A38" s="2" t="s">
        <v>3421</v>
      </c>
      <c r="B38" s="3" t="s">
        <v>199</v>
      </c>
      <c r="C38" s="2" t="s">
        <v>3395</v>
      </c>
      <c r="D38" s="3" t="s">
        <v>200</v>
      </c>
      <c r="E38" s="2" t="s">
        <v>3422</v>
      </c>
      <c r="F38" s="3" t="s">
        <v>227</v>
      </c>
      <c r="G38" s="2" t="s">
        <v>3526</v>
      </c>
      <c r="H38" s="3" t="s">
        <v>228</v>
      </c>
      <c r="I38" s="12" t="s">
        <v>229</v>
      </c>
      <c r="J38" s="6">
        <v>116</v>
      </c>
      <c r="K38" s="6">
        <v>105</v>
      </c>
      <c r="L38" s="20">
        <f t="shared" si="0"/>
        <v>221</v>
      </c>
    </row>
    <row r="39" spans="1:12">
      <c r="A39" s="2" t="s">
        <v>3421</v>
      </c>
      <c r="B39" s="3" t="s">
        <v>199</v>
      </c>
      <c r="C39" s="2" t="s">
        <v>3421</v>
      </c>
      <c r="D39" s="3" t="s">
        <v>232</v>
      </c>
      <c r="E39" s="2" t="s">
        <v>3416</v>
      </c>
      <c r="F39" s="3" t="s">
        <v>245</v>
      </c>
      <c r="G39" s="2" t="s">
        <v>3533</v>
      </c>
      <c r="H39" s="3" t="s">
        <v>246</v>
      </c>
      <c r="I39" s="12" t="s">
        <v>247</v>
      </c>
      <c r="J39" s="6">
        <v>178</v>
      </c>
      <c r="K39" s="6">
        <v>120</v>
      </c>
      <c r="L39" s="20">
        <f t="shared" si="0"/>
        <v>298</v>
      </c>
    </row>
    <row r="40" spans="1:12">
      <c r="A40" s="2" t="s">
        <v>3421</v>
      </c>
      <c r="B40" s="3" t="s">
        <v>199</v>
      </c>
      <c r="C40" s="2" t="s">
        <v>3421</v>
      </c>
      <c r="D40" s="3" t="s">
        <v>232</v>
      </c>
      <c r="E40" s="2" t="s">
        <v>3396</v>
      </c>
      <c r="F40" s="3" t="s">
        <v>248</v>
      </c>
      <c r="G40" s="2" t="s">
        <v>3534</v>
      </c>
      <c r="H40" s="3" t="s">
        <v>11</v>
      </c>
      <c r="I40" s="12" t="s">
        <v>33</v>
      </c>
      <c r="J40" s="6">
        <v>100</v>
      </c>
      <c r="K40" s="6">
        <v>93</v>
      </c>
      <c r="L40" s="20">
        <f t="shared" si="0"/>
        <v>193</v>
      </c>
    </row>
    <row r="41" spans="1:12">
      <c r="A41" s="2" t="s">
        <v>3421</v>
      </c>
      <c r="B41" s="3" t="s">
        <v>199</v>
      </c>
      <c r="C41" s="2" t="s">
        <v>3431</v>
      </c>
      <c r="D41" s="3" t="s">
        <v>249</v>
      </c>
      <c r="E41" s="2" t="s">
        <v>3418</v>
      </c>
      <c r="F41" s="3" t="s">
        <v>270</v>
      </c>
      <c r="G41" s="2" t="s">
        <v>3544</v>
      </c>
      <c r="H41" s="3" t="s">
        <v>271</v>
      </c>
      <c r="I41" s="12" t="s">
        <v>262</v>
      </c>
      <c r="J41" s="6">
        <v>78</v>
      </c>
      <c r="K41" s="6">
        <v>80</v>
      </c>
      <c r="L41" s="20">
        <f t="shared" si="0"/>
        <v>158</v>
      </c>
    </row>
    <row r="42" spans="1:12">
      <c r="A42" s="2" t="s">
        <v>3421</v>
      </c>
      <c r="B42" s="3" t="s">
        <v>199</v>
      </c>
      <c r="C42" s="2" t="s">
        <v>3431</v>
      </c>
      <c r="D42" s="3" t="s">
        <v>249</v>
      </c>
      <c r="E42" s="2" t="s">
        <v>3427</v>
      </c>
      <c r="F42" s="3" t="s">
        <v>256</v>
      </c>
      <c r="G42" s="2" t="s">
        <v>3545</v>
      </c>
      <c r="H42" s="3" t="s">
        <v>272</v>
      </c>
      <c r="I42" s="12" t="s">
        <v>262</v>
      </c>
      <c r="J42" s="6">
        <v>69</v>
      </c>
      <c r="K42" s="6">
        <v>76</v>
      </c>
      <c r="L42" s="20">
        <f t="shared" si="0"/>
        <v>145</v>
      </c>
    </row>
    <row r="43" spans="1:12">
      <c r="A43" s="2" t="s">
        <v>3421</v>
      </c>
      <c r="B43" s="3" t="s">
        <v>199</v>
      </c>
      <c r="C43" s="2" t="s">
        <v>3440</v>
      </c>
      <c r="D43" s="3" t="s">
        <v>275</v>
      </c>
      <c r="E43" s="2" t="s">
        <v>3396</v>
      </c>
      <c r="F43" s="3" t="s">
        <v>281</v>
      </c>
      <c r="G43" s="2" t="s">
        <v>3549</v>
      </c>
      <c r="H43" s="3" t="s">
        <v>282</v>
      </c>
      <c r="I43" s="12" t="s">
        <v>283</v>
      </c>
      <c r="J43" s="6">
        <v>132</v>
      </c>
      <c r="K43" s="6">
        <v>119</v>
      </c>
      <c r="L43" s="20">
        <f t="shared" si="0"/>
        <v>251</v>
      </c>
    </row>
    <row r="44" spans="1:12">
      <c r="A44" s="2" t="s">
        <v>3421</v>
      </c>
      <c r="B44" s="3" t="s">
        <v>199</v>
      </c>
      <c r="C44" s="2" t="s">
        <v>3440</v>
      </c>
      <c r="D44" s="3" t="s">
        <v>275</v>
      </c>
      <c r="E44" s="2" t="s">
        <v>3511</v>
      </c>
      <c r="F44" s="3" t="s">
        <v>276</v>
      </c>
      <c r="G44" s="2" t="s">
        <v>3550</v>
      </c>
      <c r="H44" s="3" t="s">
        <v>284</v>
      </c>
      <c r="I44" s="12" t="s">
        <v>285</v>
      </c>
      <c r="J44" s="6">
        <v>31</v>
      </c>
      <c r="K44" s="6">
        <v>4</v>
      </c>
      <c r="L44" s="20">
        <f t="shared" si="0"/>
        <v>35</v>
      </c>
    </row>
    <row r="45" spans="1:12">
      <c r="A45" s="2" t="s">
        <v>3421</v>
      </c>
      <c r="B45" s="3" t="s">
        <v>199</v>
      </c>
      <c r="C45" s="2" t="s">
        <v>3455</v>
      </c>
      <c r="D45" s="3" t="s">
        <v>286</v>
      </c>
      <c r="E45" s="2" t="s">
        <v>3540</v>
      </c>
      <c r="F45" s="3" t="s">
        <v>290</v>
      </c>
      <c r="G45" s="2" t="s">
        <v>3554</v>
      </c>
      <c r="H45" s="3" t="s">
        <v>297</v>
      </c>
      <c r="I45" s="12" t="s">
        <v>298</v>
      </c>
      <c r="J45" s="6">
        <v>193</v>
      </c>
      <c r="K45" s="6">
        <v>192</v>
      </c>
      <c r="L45" s="20">
        <f t="shared" si="0"/>
        <v>385</v>
      </c>
    </row>
    <row r="46" spans="1:12">
      <c r="A46" s="2" t="s">
        <v>3421</v>
      </c>
      <c r="B46" s="3" t="s">
        <v>199</v>
      </c>
      <c r="C46" s="2" t="s">
        <v>3455</v>
      </c>
      <c r="D46" s="3" t="s">
        <v>286</v>
      </c>
      <c r="E46" s="2" t="s">
        <v>3396</v>
      </c>
      <c r="F46" s="3" t="s">
        <v>291</v>
      </c>
      <c r="G46" s="2" t="s">
        <v>3556</v>
      </c>
      <c r="H46" s="3" t="s">
        <v>301</v>
      </c>
      <c r="I46" s="12" t="s">
        <v>302</v>
      </c>
      <c r="J46" s="6">
        <v>857</v>
      </c>
      <c r="K46" s="6">
        <v>707</v>
      </c>
      <c r="L46" s="20">
        <f t="shared" si="0"/>
        <v>1564</v>
      </c>
    </row>
    <row r="47" spans="1:12">
      <c r="A47" s="2" t="s">
        <v>3421</v>
      </c>
      <c r="B47" s="3" t="s">
        <v>199</v>
      </c>
      <c r="C47" s="2" t="s">
        <v>3463</v>
      </c>
      <c r="D47" s="3" t="s">
        <v>303</v>
      </c>
      <c r="E47" s="2" t="s">
        <v>3396</v>
      </c>
      <c r="F47" s="3" t="s">
        <v>304</v>
      </c>
      <c r="G47" s="2" t="s">
        <v>3557</v>
      </c>
      <c r="H47" s="3" t="s">
        <v>305</v>
      </c>
      <c r="I47" s="12" t="s">
        <v>306</v>
      </c>
      <c r="J47" s="6">
        <v>87</v>
      </c>
      <c r="K47" s="6">
        <v>90</v>
      </c>
      <c r="L47" s="20">
        <f t="shared" si="0"/>
        <v>177</v>
      </c>
    </row>
    <row r="48" spans="1:12">
      <c r="A48" s="2" t="s">
        <v>3421</v>
      </c>
      <c r="B48" s="3" t="s">
        <v>199</v>
      </c>
      <c r="C48" s="2" t="s">
        <v>3467</v>
      </c>
      <c r="D48" s="3" t="s">
        <v>309</v>
      </c>
      <c r="E48" s="2" t="s">
        <v>3396</v>
      </c>
      <c r="F48" s="3" t="s">
        <v>310</v>
      </c>
      <c r="G48" s="2" t="s">
        <v>3559</v>
      </c>
      <c r="H48" s="3" t="s">
        <v>311</v>
      </c>
      <c r="I48" s="12" t="s">
        <v>311</v>
      </c>
      <c r="J48" s="6">
        <v>105</v>
      </c>
      <c r="K48" s="6">
        <v>74</v>
      </c>
      <c r="L48" s="20">
        <f t="shared" si="0"/>
        <v>179</v>
      </c>
    </row>
    <row r="49" spans="1:12">
      <c r="A49" s="2" t="s">
        <v>3421</v>
      </c>
      <c r="B49" s="3" t="s">
        <v>199</v>
      </c>
      <c r="C49" s="2" t="s">
        <v>3503</v>
      </c>
      <c r="D49" s="3" t="s">
        <v>314</v>
      </c>
      <c r="E49" s="2" t="s">
        <v>3436</v>
      </c>
      <c r="F49" s="3" t="s">
        <v>333</v>
      </c>
      <c r="G49" s="2" t="s">
        <v>3570</v>
      </c>
      <c r="H49" s="3" t="s">
        <v>334</v>
      </c>
      <c r="I49" s="12" t="s">
        <v>335</v>
      </c>
      <c r="J49" s="6">
        <v>189</v>
      </c>
      <c r="K49" s="6">
        <v>165</v>
      </c>
      <c r="L49" s="20">
        <f t="shared" si="0"/>
        <v>354</v>
      </c>
    </row>
    <row r="50" spans="1:12">
      <c r="A50" s="2" t="s">
        <v>3421</v>
      </c>
      <c r="B50" s="3" t="s">
        <v>199</v>
      </c>
      <c r="C50" s="2" t="s">
        <v>3503</v>
      </c>
      <c r="D50" s="3" t="s">
        <v>314</v>
      </c>
      <c r="E50" s="2" t="s">
        <v>3571</v>
      </c>
      <c r="F50" s="3" t="s">
        <v>336</v>
      </c>
      <c r="G50" s="2" t="s">
        <v>3572</v>
      </c>
      <c r="H50" s="3" t="s">
        <v>337</v>
      </c>
      <c r="I50" s="12" t="s">
        <v>338</v>
      </c>
      <c r="J50" s="6">
        <v>183</v>
      </c>
      <c r="K50" s="6">
        <v>196</v>
      </c>
      <c r="L50" s="20">
        <f t="shared" si="0"/>
        <v>379</v>
      </c>
    </row>
    <row r="51" spans="1:12">
      <c r="A51" s="2" t="s">
        <v>3421</v>
      </c>
      <c r="B51" s="3" t="s">
        <v>199</v>
      </c>
      <c r="C51" s="2" t="s">
        <v>3503</v>
      </c>
      <c r="D51" s="3" t="s">
        <v>314</v>
      </c>
      <c r="E51" s="2" t="s">
        <v>3396</v>
      </c>
      <c r="F51" s="3" t="s">
        <v>328</v>
      </c>
      <c r="G51" s="2" t="s">
        <v>3573</v>
      </c>
      <c r="H51" s="3" t="s">
        <v>339</v>
      </c>
      <c r="I51" s="12" t="s">
        <v>340</v>
      </c>
      <c r="J51" s="6">
        <v>840</v>
      </c>
      <c r="K51" s="6">
        <v>767</v>
      </c>
      <c r="L51" s="20">
        <f t="shared" si="0"/>
        <v>1607</v>
      </c>
    </row>
    <row r="52" spans="1:12">
      <c r="A52" s="2" t="s">
        <v>3421</v>
      </c>
      <c r="B52" s="3" t="s">
        <v>199</v>
      </c>
      <c r="C52" s="2" t="s">
        <v>3503</v>
      </c>
      <c r="D52" s="3" t="s">
        <v>314</v>
      </c>
      <c r="E52" s="2" t="s">
        <v>3396</v>
      </c>
      <c r="F52" s="3" t="s">
        <v>328</v>
      </c>
      <c r="G52" s="2" t="s">
        <v>3575</v>
      </c>
      <c r="H52" s="3" t="s">
        <v>344</v>
      </c>
      <c r="I52" s="12" t="s">
        <v>345</v>
      </c>
      <c r="J52" s="6">
        <v>134</v>
      </c>
      <c r="K52" s="6">
        <v>109</v>
      </c>
      <c r="L52" s="20">
        <f t="shared" si="0"/>
        <v>243</v>
      </c>
    </row>
    <row r="53" spans="1:12">
      <c r="A53" s="2" t="s">
        <v>3421</v>
      </c>
      <c r="B53" s="3" t="s">
        <v>199</v>
      </c>
      <c r="C53" s="2" t="s">
        <v>3576</v>
      </c>
      <c r="D53" s="3" t="s">
        <v>346</v>
      </c>
      <c r="E53" s="2" t="s">
        <v>3396</v>
      </c>
      <c r="F53" s="3" t="s">
        <v>347</v>
      </c>
      <c r="G53" s="2" t="s">
        <v>3587</v>
      </c>
      <c r="H53" s="3" t="s">
        <v>368</v>
      </c>
      <c r="I53" s="12" t="s">
        <v>369</v>
      </c>
      <c r="J53" s="6">
        <v>632</v>
      </c>
      <c r="K53" s="6">
        <v>957</v>
      </c>
      <c r="L53" s="20">
        <f t="shared" si="0"/>
        <v>1589</v>
      </c>
    </row>
    <row r="54" spans="1:12">
      <c r="A54" s="2" t="s">
        <v>3421</v>
      </c>
      <c r="B54" s="3" t="s">
        <v>199</v>
      </c>
      <c r="C54" s="2" t="s">
        <v>3576</v>
      </c>
      <c r="D54" s="3" t="s">
        <v>346</v>
      </c>
      <c r="E54" s="2" t="s">
        <v>3407</v>
      </c>
      <c r="F54" s="3" t="s">
        <v>370</v>
      </c>
      <c r="G54" s="2" t="s">
        <v>3588</v>
      </c>
      <c r="H54" s="3" t="s">
        <v>97</v>
      </c>
      <c r="I54" s="12" t="s">
        <v>371</v>
      </c>
      <c r="J54" s="6">
        <v>113</v>
      </c>
      <c r="K54" s="6">
        <v>86</v>
      </c>
      <c r="L54" s="20">
        <f t="shared" si="0"/>
        <v>199</v>
      </c>
    </row>
    <row r="55" spans="1:12">
      <c r="A55" s="2" t="s">
        <v>3421</v>
      </c>
      <c r="B55" s="3" t="s">
        <v>199</v>
      </c>
      <c r="C55" s="2" t="s">
        <v>3576</v>
      </c>
      <c r="D55" s="3" t="s">
        <v>346</v>
      </c>
      <c r="E55" s="2" t="s">
        <v>3451</v>
      </c>
      <c r="F55" s="3" t="s">
        <v>372</v>
      </c>
      <c r="G55" s="2" t="s">
        <v>3589</v>
      </c>
      <c r="H55" s="3" t="s">
        <v>373</v>
      </c>
      <c r="I55" s="12" t="s">
        <v>374</v>
      </c>
      <c r="J55" s="6">
        <v>264</v>
      </c>
      <c r="K55" s="6">
        <v>181</v>
      </c>
      <c r="L55" s="20">
        <f t="shared" si="0"/>
        <v>445</v>
      </c>
    </row>
    <row r="56" spans="1:12">
      <c r="A56" s="2" t="s">
        <v>3421</v>
      </c>
      <c r="B56" s="3" t="s">
        <v>199</v>
      </c>
      <c r="C56" s="2" t="s">
        <v>3576</v>
      </c>
      <c r="D56" s="3" t="s">
        <v>346</v>
      </c>
      <c r="E56" s="2" t="s">
        <v>3396</v>
      </c>
      <c r="F56" s="3" t="s">
        <v>347</v>
      </c>
      <c r="G56" s="2" t="s">
        <v>3590</v>
      </c>
      <c r="H56" s="3" t="s">
        <v>75</v>
      </c>
      <c r="I56" s="12" t="s">
        <v>375</v>
      </c>
      <c r="J56" s="6">
        <v>2141</v>
      </c>
      <c r="K56" s="6">
        <v>1251</v>
      </c>
      <c r="L56" s="20">
        <f t="shared" si="0"/>
        <v>3392</v>
      </c>
    </row>
    <row r="57" spans="1:12">
      <c r="A57" s="2" t="s">
        <v>3421</v>
      </c>
      <c r="B57" s="3" t="s">
        <v>199</v>
      </c>
      <c r="C57" s="2" t="s">
        <v>3576</v>
      </c>
      <c r="D57" s="3" t="s">
        <v>346</v>
      </c>
      <c r="E57" s="2" t="s">
        <v>3453</v>
      </c>
      <c r="F57" s="3" t="s">
        <v>325</v>
      </c>
      <c r="G57" s="2" t="s">
        <v>3591</v>
      </c>
      <c r="H57" s="3" t="s">
        <v>377</v>
      </c>
      <c r="I57" s="12" t="s">
        <v>327</v>
      </c>
      <c r="J57" s="6">
        <v>192</v>
      </c>
      <c r="K57" s="6">
        <v>176</v>
      </c>
      <c r="L57" s="20">
        <f t="shared" si="0"/>
        <v>368</v>
      </c>
    </row>
    <row r="58" spans="1:12">
      <c r="A58" s="2" t="s">
        <v>3421</v>
      </c>
      <c r="B58" s="3" t="s">
        <v>199</v>
      </c>
      <c r="C58" s="2" t="s">
        <v>3576</v>
      </c>
      <c r="D58" s="3" t="s">
        <v>346</v>
      </c>
      <c r="E58" s="2" t="s">
        <v>3451</v>
      </c>
      <c r="F58" s="3" t="s">
        <v>372</v>
      </c>
      <c r="G58" s="2" t="s">
        <v>3593</v>
      </c>
      <c r="H58" s="3" t="s">
        <v>379</v>
      </c>
      <c r="I58" s="12" t="s">
        <v>374</v>
      </c>
      <c r="J58" s="6">
        <v>39</v>
      </c>
      <c r="K58" s="6">
        <v>24</v>
      </c>
      <c r="L58" s="20">
        <f t="shared" si="0"/>
        <v>63</v>
      </c>
    </row>
    <row r="59" spans="1:12">
      <c r="A59" s="2" t="s">
        <v>3421</v>
      </c>
      <c r="B59" s="3" t="s">
        <v>199</v>
      </c>
      <c r="C59" s="2" t="s">
        <v>3594</v>
      </c>
      <c r="D59" s="3" t="s">
        <v>380</v>
      </c>
      <c r="E59" s="2" t="s">
        <v>3462</v>
      </c>
      <c r="F59" s="3" t="s">
        <v>143</v>
      </c>
      <c r="G59" s="2" t="s">
        <v>3598</v>
      </c>
      <c r="H59" s="3" t="s">
        <v>389</v>
      </c>
      <c r="I59" s="12" t="s">
        <v>390</v>
      </c>
      <c r="J59" s="6">
        <v>147</v>
      </c>
      <c r="K59" s="6">
        <v>124</v>
      </c>
      <c r="L59" s="20">
        <f t="shared" si="0"/>
        <v>271</v>
      </c>
    </row>
    <row r="60" spans="1:12">
      <c r="A60" s="2" t="s">
        <v>3421</v>
      </c>
      <c r="B60" s="3" t="s">
        <v>199</v>
      </c>
      <c r="C60" s="2" t="s">
        <v>3594</v>
      </c>
      <c r="D60" s="3" t="s">
        <v>380</v>
      </c>
      <c r="E60" s="2" t="s">
        <v>3396</v>
      </c>
      <c r="F60" s="3" t="s">
        <v>209</v>
      </c>
      <c r="G60" s="2" t="s">
        <v>3601</v>
      </c>
      <c r="H60" s="3" t="s">
        <v>396</v>
      </c>
      <c r="I60" s="12" t="s">
        <v>397</v>
      </c>
      <c r="J60" s="6">
        <v>391</v>
      </c>
      <c r="K60" s="6">
        <v>222</v>
      </c>
      <c r="L60" s="20">
        <f t="shared" si="0"/>
        <v>613</v>
      </c>
    </row>
    <row r="61" spans="1:12">
      <c r="A61" s="2" t="s">
        <v>3431</v>
      </c>
      <c r="B61" s="3" t="s">
        <v>398</v>
      </c>
      <c r="C61" s="2" t="s">
        <v>3395</v>
      </c>
      <c r="D61" s="3" t="s">
        <v>399</v>
      </c>
      <c r="E61" s="2" t="s">
        <v>3396</v>
      </c>
      <c r="F61" s="3" t="s">
        <v>403</v>
      </c>
      <c r="G61" s="2" t="s">
        <v>3612</v>
      </c>
      <c r="H61" s="3" t="s">
        <v>424</v>
      </c>
      <c r="I61" s="12" t="s">
        <v>425</v>
      </c>
      <c r="J61" s="6">
        <v>1815</v>
      </c>
      <c r="K61" s="6">
        <v>1473</v>
      </c>
      <c r="L61" s="20">
        <f t="shared" si="0"/>
        <v>3288</v>
      </c>
    </row>
    <row r="62" spans="1:12">
      <c r="A62" s="2" t="s">
        <v>3431</v>
      </c>
      <c r="B62" s="3" t="s">
        <v>398</v>
      </c>
      <c r="C62" s="2" t="s">
        <v>3395</v>
      </c>
      <c r="D62" s="3" t="s">
        <v>399</v>
      </c>
      <c r="E62" s="2" t="s">
        <v>3442</v>
      </c>
      <c r="F62" s="3" t="s">
        <v>426</v>
      </c>
      <c r="G62" s="2" t="s">
        <v>3613</v>
      </c>
      <c r="H62" s="3" t="s">
        <v>427</v>
      </c>
      <c r="I62" s="12" t="s">
        <v>428</v>
      </c>
      <c r="J62" s="6">
        <v>69</v>
      </c>
      <c r="K62" s="6">
        <v>52</v>
      </c>
      <c r="L62" s="20">
        <f t="shared" si="0"/>
        <v>121</v>
      </c>
    </row>
    <row r="63" spans="1:12">
      <c r="A63" s="2" t="s">
        <v>3431</v>
      </c>
      <c r="B63" s="3" t="s">
        <v>398</v>
      </c>
      <c r="C63" s="2" t="s">
        <v>3395</v>
      </c>
      <c r="D63" s="3" t="s">
        <v>399</v>
      </c>
      <c r="E63" s="2" t="s">
        <v>3396</v>
      </c>
      <c r="F63" s="3" t="s">
        <v>403</v>
      </c>
      <c r="G63" s="2" t="s">
        <v>3614</v>
      </c>
      <c r="H63" s="3" t="s">
        <v>429</v>
      </c>
      <c r="I63" s="12" t="s">
        <v>430</v>
      </c>
      <c r="J63" s="6">
        <v>997</v>
      </c>
      <c r="K63" s="6">
        <v>425</v>
      </c>
      <c r="L63" s="20">
        <f t="shared" si="0"/>
        <v>1422</v>
      </c>
    </row>
    <row r="64" spans="1:12">
      <c r="A64" s="2" t="s">
        <v>3431</v>
      </c>
      <c r="B64" s="3" t="s">
        <v>398</v>
      </c>
      <c r="C64" s="2" t="s">
        <v>3395</v>
      </c>
      <c r="D64" s="3" t="s">
        <v>399</v>
      </c>
      <c r="E64" s="2" t="s">
        <v>3396</v>
      </c>
      <c r="F64" s="3" t="s">
        <v>403</v>
      </c>
      <c r="G64" s="2" t="s">
        <v>3615</v>
      </c>
      <c r="H64" s="3" t="s">
        <v>431</v>
      </c>
      <c r="I64" s="12" t="s">
        <v>105</v>
      </c>
      <c r="J64" s="6">
        <v>166</v>
      </c>
      <c r="K64" s="6">
        <v>523</v>
      </c>
      <c r="L64" s="20">
        <f t="shared" si="0"/>
        <v>689</v>
      </c>
    </row>
    <row r="65" spans="1:12">
      <c r="A65" s="2" t="s">
        <v>3431</v>
      </c>
      <c r="B65" s="3" t="s">
        <v>398</v>
      </c>
      <c r="C65" s="2" t="s">
        <v>3395</v>
      </c>
      <c r="D65" s="3" t="s">
        <v>399</v>
      </c>
      <c r="E65" s="2" t="s">
        <v>3396</v>
      </c>
      <c r="F65" s="3" t="s">
        <v>403</v>
      </c>
      <c r="G65" s="2" t="s">
        <v>3616</v>
      </c>
      <c r="H65" s="3" t="s">
        <v>433</v>
      </c>
      <c r="I65" s="12" t="s">
        <v>434</v>
      </c>
      <c r="J65" s="6">
        <v>3</v>
      </c>
      <c r="K65" s="6">
        <v>49</v>
      </c>
      <c r="L65" s="20">
        <f t="shared" si="0"/>
        <v>52</v>
      </c>
    </row>
    <row r="66" spans="1:12">
      <c r="A66" s="2" t="s">
        <v>3431</v>
      </c>
      <c r="B66" s="3" t="s">
        <v>398</v>
      </c>
      <c r="C66" s="2" t="s">
        <v>3395</v>
      </c>
      <c r="D66" s="3" t="s">
        <v>399</v>
      </c>
      <c r="E66" s="2" t="s">
        <v>47</v>
      </c>
      <c r="F66" s="3"/>
      <c r="G66" s="2" t="s">
        <v>3619</v>
      </c>
      <c r="H66" s="3" t="s">
        <v>440</v>
      </c>
      <c r="I66" s="12" t="s">
        <v>432</v>
      </c>
      <c r="J66" s="6">
        <v>418</v>
      </c>
      <c r="K66" s="6">
        <v>311</v>
      </c>
      <c r="L66" s="20">
        <f t="shared" si="0"/>
        <v>729</v>
      </c>
    </row>
    <row r="67" spans="1:12">
      <c r="A67" s="2" t="s">
        <v>3431</v>
      </c>
      <c r="B67" s="3" t="s">
        <v>398</v>
      </c>
      <c r="C67" s="2" t="s">
        <v>3421</v>
      </c>
      <c r="D67" s="3" t="s">
        <v>443</v>
      </c>
      <c r="E67" s="2" t="s">
        <v>3396</v>
      </c>
      <c r="F67" s="3" t="s">
        <v>444</v>
      </c>
      <c r="G67" s="2" t="s">
        <v>3622</v>
      </c>
      <c r="H67" s="3" t="s">
        <v>445</v>
      </c>
      <c r="I67" s="12" t="s">
        <v>446</v>
      </c>
      <c r="J67" s="6">
        <v>343</v>
      </c>
      <c r="K67" s="6">
        <v>289</v>
      </c>
      <c r="L67" s="20">
        <f t="shared" si="0"/>
        <v>632</v>
      </c>
    </row>
    <row r="68" spans="1:12">
      <c r="A68" s="2" t="s">
        <v>3431</v>
      </c>
      <c r="B68" s="3" t="s">
        <v>398</v>
      </c>
      <c r="C68" s="2" t="s">
        <v>3431</v>
      </c>
      <c r="D68" s="3" t="s">
        <v>447</v>
      </c>
      <c r="E68" s="2" t="s">
        <v>3396</v>
      </c>
      <c r="F68" s="3" t="s">
        <v>462</v>
      </c>
      <c r="G68" s="2" t="s">
        <v>3628</v>
      </c>
      <c r="H68" s="3" t="s">
        <v>463</v>
      </c>
      <c r="I68" s="12" t="s">
        <v>464</v>
      </c>
      <c r="J68" s="6">
        <v>162</v>
      </c>
      <c r="K68" s="6">
        <v>126</v>
      </c>
      <c r="L68" s="20">
        <f t="shared" ref="L68:L131" si="1">J68+K68</f>
        <v>288</v>
      </c>
    </row>
    <row r="69" spans="1:12">
      <c r="A69" s="2" t="s">
        <v>3431</v>
      </c>
      <c r="B69" s="3" t="s">
        <v>398</v>
      </c>
      <c r="C69" s="2" t="s">
        <v>3440</v>
      </c>
      <c r="D69" s="3" t="s">
        <v>465</v>
      </c>
      <c r="E69" s="2" t="s">
        <v>3462</v>
      </c>
      <c r="F69" s="3" t="s">
        <v>466</v>
      </c>
      <c r="G69" s="2" t="s">
        <v>3629</v>
      </c>
      <c r="H69" s="3" t="s">
        <v>467</v>
      </c>
      <c r="I69" s="12" t="s">
        <v>468</v>
      </c>
      <c r="J69" s="6">
        <v>36</v>
      </c>
      <c r="K69" s="6">
        <v>13</v>
      </c>
      <c r="L69" s="20">
        <f t="shared" si="1"/>
        <v>49</v>
      </c>
    </row>
    <row r="70" spans="1:12">
      <c r="A70" s="2" t="s">
        <v>3431</v>
      </c>
      <c r="B70" s="3" t="s">
        <v>398</v>
      </c>
      <c r="C70" s="2" t="s">
        <v>3440</v>
      </c>
      <c r="D70" s="3" t="s">
        <v>465</v>
      </c>
      <c r="E70" s="2" t="s">
        <v>3396</v>
      </c>
      <c r="F70" s="3" t="s">
        <v>473</v>
      </c>
      <c r="G70" s="2" t="s">
        <v>3632</v>
      </c>
      <c r="H70" s="3" t="s">
        <v>474</v>
      </c>
      <c r="I70" s="12" t="s">
        <v>475</v>
      </c>
      <c r="J70" s="6">
        <v>134</v>
      </c>
      <c r="K70" s="6">
        <v>93</v>
      </c>
      <c r="L70" s="20">
        <f t="shared" si="1"/>
        <v>227</v>
      </c>
    </row>
    <row r="71" spans="1:12">
      <c r="A71" s="2" t="s">
        <v>3431</v>
      </c>
      <c r="B71" s="3" t="s">
        <v>398</v>
      </c>
      <c r="C71" s="2" t="s">
        <v>3463</v>
      </c>
      <c r="D71" s="3" t="s">
        <v>479</v>
      </c>
      <c r="E71" s="2" t="s">
        <v>3396</v>
      </c>
      <c r="F71" s="3" t="s">
        <v>65</v>
      </c>
      <c r="G71" s="2" t="s">
        <v>3636</v>
      </c>
      <c r="H71" s="3" t="s">
        <v>486</v>
      </c>
      <c r="I71" s="12" t="s">
        <v>487</v>
      </c>
      <c r="J71" s="6">
        <v>363</v>
      </c>
      <c r="K71" s="6">
        <v>363</v>
      </c>
      <c r="L71" s="20">
        <f t="shared" si="1"/>
        <v>726</v>
      </c>
    </row>
    <row r="72" spans="1:12">
      <c r="A72" s="2" t="s">
        <v>3431</v>
      </c>
      <c r="B72" s="3" t="s">
        <v>398</v>
      </c>
      <c r="C72" s="2" t="s">
        <v>3467</v>
      </c>
      <c r="D72" s="3" t="s">
        <v>495</v>
      </c>
      <c r="E72" s="2" t="s">
        <v>3396</v>
      </c>
      <c r="F72" s="3" t="s">
        <v>496</v>
      </c>
      <c r="G72" s="2" t="s">
        <v>3640</v>
      </c>
      <c r="H72" s="3" t="s">
        <v>497</v>
      </c>
      <c r="I72" s="12" t="s">
        <v>498</v>
      </c>
      <c r="J72" s="6">
        <v>180</v>
      </c>
      <c r="K72" s="6">
        <v>142</v>
      </c>
      <c r="L72" s="20">
        <f t="shared" si="1"/>
        <v>322</v>
      </c>
    </row>
    <row r="73" spans="1:12">
      <c r="A73" s="2" t="s">
        <v>3431</v>
      </c>
      <c r="B73" s="3" t="s">
        <v>398</v>
      </c>
      <c r="C73" s="2" t="s">
        <v>3503</v>
      </c>
      <c r="D73" s="3" t="s">
        <v>499</v>
      </c>
      <c r="E73" s="2" t="s">
        <v>3396</v>
      </c>
      <c r="F73" s="3" t="s">
        <v>500</v>
      </c>
      <c r="G73" s="2" t="s">
        <v>3643</v>
      </c>
      <c r="H73" s="3" t="s">
        <v>504</v>
      </c>
      <c r="I73" s="12" t="s">
        <v>505</v>
      </c>
      <c r="J73" s="6">
        <v>24</v>
      </c>
      <c r="K73" s="6">
        <v>20</v>
      </c>
      <c r="L73" s="20">
        <f t="shared" si="1"/>
        <v>44</v>
      </c>
    </row>
    <row r="74" spans="1:12">
      <c r="A74" s="2" t="s">
        <v>3431</v>
      </c>
      <c r="B74" s="3" t="s">
        <v>398</v>
      </c>
      <c r="C74" s="2" t="s">
        <v>3576</v>
      </c>
      <c r="D74" s="3" t="s">
        <v>506</v>
      </c>
      <c r="E74" s="2" t="s">
        <v>3396</v>
      </c>
      <c r="F74" s="3" t="s">
        <v>507</v>
      </c>
      <c r="G74" s="2" t="s">
        <v>3644</v>
      </c>
      <c r="H74" s="3" t="s">
        <v>508</v>
      </c>
      <c r="I74" s="12" t="s">
        <v>509</v>
      </c>
      <c r="J74" s="6">
        <v>137</v>
      </c>
      <c r="K74" s="6">
        <v>176</v>
      </c>
      <c r="L74" s="20">
        <f t="shared" si="1"/>
        <v>313</v>
      </c>
    </row>
    <row r="75" spans="1:12">
      <c r="A75" s="2" t="s">
        <v>3431</v>
      </c>
      <c r="B75" s="3" t="s">
        <v>398</v>
      </c>
      <c r="C75" s="2" t="s">
        <v>3594</v>
      </c>
      <c r="D75" s="3" t="s">
        <v>510</v>
      </c>
      <c r="E75" s="2" t="s">
        <v>3396</v>
      </c>
      <c r="F75" s="3" t="s">
        <v>514</v>
      </c>
      <c r="G75" s="2" t="s">
        <v>3646</v>
      </c>
      <c r="H75" s="3" t="s">
        <v>515</v>
      </c>
      <c r="I75" s="12" t="s">
        <v>516</v>
      </c>
      <c r="J75" s="6">
        <v>82</v>
      </c>
      <c r="K75" s="6">
        <v>79</v>
      </c>
      <c r="L75" s="20">
        <f t="shared" si="1"/>
        <v>161</v>
      </c>
    </row>
    <row r="76" spans="1:12">
      <c r="A76" s="2" t="s">
        <v>3431</v>
      </c>
      <c r="B76" s="3" t="s">
        <v>398</v>
      </c>
      <c r="C76" s="2" t="s">
        <v>3647</v>
      </c>
      <c r="D76" s="3" t="s">
        <v>517</v>
      </c>
      <c r="E76" s="2" t="s">
        <v>3396</v>
      </c>
      <c r="F76" s="3" t="s">
        <v>521</v>
      </c>
      <c r="G76" s="2" t="s">
        <v>3649</v>
      </c>
      <c r="H76" s="3" t="s">
        <v>522</v>
      </c>
      <c r="I76" s="12" t="s">
        <v>523</v>
      </c>
      <c r="J76" s="6">
        <v>313</v>
      </c>
      <c r="K76" s="6">
        <v>318</v>
      </c>
      <c r="L76" s="20">
        <f t="shared" si="1"/>
        <v>631</v>
      </c>
    </row>
    <row r="77" spans="1:12">
      <c r="A77" s="2" t="s">
        <v>3431</v>
      </c>
      <c r="B77" s="3" t="s">
        <v>398</v>
      </c>
      <c r="C77" s="2" t="s">
        <v>3650</v>
      </c>
      <c r="D77" s="3" t="s">
        <v>524</v>
      </c>
      <c r="E77" s="2" t="s">
        <v>47</v>
      </c>
      <c r="F77" s="3"/>
      <c r="G77" s="2" t="s">
        <v>3656</v>
      </c>
      <c r="H77" s="3" t="s">
        <v>537</v>
      </c>
      <c r="I77" s="12" t="s">
        <v>538</v>
      </c>
      <c r="J77" s="6">
        <v>42</v>
      </c>
      <c r="K77" s="6">
        <v>69</v>
      </c>
      <c r="L77" s="20">
        <f t="shared" si="1"/>
        <v>111</v>
      </c>
    </row>
    <row r="78" spans="1:12">
      <c r="A78" s="2" t="s">
        <v>3431</v>
      </c>
      <c r="B78" s="3" t="s">
        <v>398</v>
      </c>
      <c r="C78" s="2" t="s">
        <v>3657</v>
      </c>
      <c r="D78" s="3" t="s">
        <v>539</v>
      </c>
      <c r="E78" s="2" t="s">
        <v>3453</v>
      </c>
      <c r="F78" s="3" t="s">
        <v>545</v>
      </c>
      <c r="G78" s="2" t="s">
        <v>3660</v>
      </c>
      <c r="H78" s="3" t="s">
        <v>546</v>
      </c>
      <c r="I78" s="12" t="s">
        <v>547</v>
      </c>
      <c r="J78" s="6">
        <v>200</v>
      </c>
      <c r="K78" s="6">
        <v>167</v>
      </c>
      <c r="L78" s="20">
        <f t="shared" si="1"/>
        <v>367</v>
      </c>
    </row>
    <row r="79" spans="1:12">
      <c r="A79" s="2" t="s">
        <v>3431</v>
      </c>
      <c r="B79" s="3" t="s">
        <v>398</v>
      </c>
      <c r="C79" s="2" t="s">
        <v>3657</v>
      </c>
      <c r="D79" s="3" t="s">
        <v>539</v>
      </c>
      <c r="E79" s="2" t="s">
        <v>3396</v>
      </c>
      <c r="F79" s="3" t="s">
        <v>548</v>
      </c>
      <c r="G79" s="2" t="s">
        <v>3661</v>
      </c>
      <c r="H79" s="3" t="s">
        <v>460</v>
      </c>
      <c r="I79" s="12" t="s">
        <v>549</v>
      </c>
      <c r="J79" s="6">
        <v>219</v>
      </c>
      <c r="K79" s="6">
        <v>166</v>
      </c>
      <c r="L79" s="20">
        <f t="shared" si="1"/>
        <v>385</v>
      </c>
    </row>
    <row r="80" spans="1:12">
      <c r="A80" s="2" t="s">
        <v>3431</v>
      </c>
      <c r="B80" s="3" t="s">
        <v>398</v>
      </c>
      <c r="C80" s="2" t="s">
        <v>3662</v>
      </c>
      <c r="D80" s="3" t="s">
        <v>550</v>
      </c>
      <c r="E80" s="2" t="s">
        <v>3396</v>
      </c>
      <c r="F80" s="3" t="s">
        <v>551</v>
      </c>
      <c r="G80" s="2" t="s">
        <v>3663</v>
      </c>
      <c r="H80" s="3" t="s">
        <v>552</v>
      </c>
      <c r="I80" s="12" t="s">
        <v>553</v>
      </c>
      <c r="J80" s="6">
        <v>136</v>
      </c>
      <c r="K80" s="6">
        <v>79</v>
      </c>
      <c r="L80" s="20">
        <f t="shared" si="1"/>
        <v>215</v>
      </c>
    </row>
    <row r="81" spans="1:12">
      <c r="A81" s="2" t="s">
        <v>3431</v>
      </c>
      <c r="B81" s="3" t="s">
        <v>398</v>
      </c>
      <c r="C81" s="2" t="s">
        <v>3665</v>
      </c>
      <c r="D81" s="3" t="s">
        <v>557</v>
      </c>
      <c r="E81" s="2" t="s">
        <v>3396</v>
      </c>
      <c r="F81" s="3" t="s">
        <v>561</v>
      </c>
      <c r="G81" s="2" t="s">
        <v>3667</v>
      </c>
      <c r="H81" s="3" t="s">
        <v>562</v>
      </c>
      <c r="I81" s="12" t="s">
        <v>563</v>
      </c>
      <c r="J81" s="6">
        <v>81</v>
      </c>
      <c r="K81" s="6">
        <v>102</v>
      </c>
      <c r="L81" s="20">
        <f t="shared" si="1"/>
        <v>183</v>
      </c>
    </row>
    <row r="82" spans="1:12">
      <c r="A82" s="2" t="s">
        <v>3431</v>
      </c>
      <c r="B82" s="3" t="s">
        <v>398</v>
      </c>
      <c r="C82" s="2" t="s">
        <v>3669</v>
      </c>
      <c r="D82" s="3" t="s">
        <v>565</v>
      </c>
      <c r="E82" s="2" t="s">
        <v>3396</v>
      </c>
      <c r="F82" s="3" t="s">
        <v>568</v>
      </c>
      <c r="G82" s="2" t="s">
        <v>3671</v>
      </c>
      <c r="H82" s="3" t="s">
        <v>569</v>
      </c>
      <c r="I82" s="12" t="s">
        <v>570</v>
      </c>
      <c r="J82" s="6">
        <v>167</v>
      </c>
      <c r="K82" s="6">
        <v>173</v>
      </c>
      <c r="L82" s="20">
        <f t="shared" si="1"/>
        <v>340</v>
      </c>
    </row>
    <row r="83" spans="1:12">
      <c r="A83" s="2" t="s">
        <v>3431</v>
      </c>
      <c r="B83" s="3" t="s">
        <v>398</v>
      </c>
      <c r="C83" s="2" t="s">
        <v>3672</v>
      </c>
      <c r="D83" s="3" t="s">
        <v>571</v>
      </c>
      <c r="E83" s="2" t="s">
        <v>3396</v>
      </c>
      <c r="F83" s="3" t="s">
        <v>572</v>
      </c>
      <c r="G83" s="2" t="s">
        <v>3673</v>
      </c>
      <c r="H83" s="3" t="s">
        <v>573</v>
      </c>
      <c r="I83" s="12" t="s">
        <v>574</v>
      </c>
      <c r="J83" s="6">
        <v>86</v>
      </c>
      <c r="K83" s="6">
        <v>70</v>
      </c>
      <c r="L83" s="20">
        <f t="shared" si="1"/>
        <v>156</v>
      </c>
    </row>
    <row r="84" spans="1:12">
      <c r="A84" s="2" t="s">
        <v>3431</v>
      </c>
      <c r="B84" s="3" t="s">
        <v>398</v>
      </c>
      <c r="C84" s="2" t="s">
        <v>3674</v>
      </c>
      <c r="D84" s="3" t="s">
        <v>575</v>
      </c>
      <c r="E84" s="2" t="s">
        <v>3396</v>
      </c>
      <c r="F84" s="3" t="s">
        <v>576</v>
      </c>
      <c r="G84" s="2" t="s">
        <v>3682</v>
      </c>
      <c r="H84" s="3" t="s">
        <v>594</v>
      </c>
      <c r="I84" s="12" t="s">
        <v>595</v>
      </c>
      <c r="J84" s="6">
        <v>233</v>
      </c>
      <c r="K84" s="6">
        <v>538</v>
      </c>
      <c r="L84" s="20">
        <f t="shared" si="1"/>
        <v>771</v>
      </c>
    </row>
    <row r="85" spans="1:12">
      <c r="A85" s="2" t="s">
        <v>3431</v>
      </c>
      <c r="B85" s="3" t="s">
        <v>398</v>
      </c>
      <c r="C85" s="2" t="s">
        <v>3674</v>
      </c>
      <c r="D85" s="3" t="s">
        <v>575</v>
      </c>
      <c r="E85" s="2" t="s">
        <v>3396</v>
      </c>
      <c r="F85" s="3" t="s">
        <v>576</v>
      </c>
      <c r="G85" s="2" t="s">
        <v>3683</v>
      </c>
      <c r="H85" s="3" t="s">
        <v>596</v>
      </c>
      <c r="I85" s="12" t="s">
        <v>597</v>
      </c>
      <c r="J85" s="6">
        <v>2010</v>
      </c>
      <c r="K85" s="6">
        <v>1484</v>
      </c>
      <c r="L85" s="20">
        <f t="shared" si="1"/>
        <v>3494</v>
      </c>
    </row>
    <row r="86" spans="1:12">
      <c r="A86" s="2" t="s">
        <v>3431</v>
      </c>
      <c r="B86" s="3" t="s">
        <v>398</v>
      </c>
      <c r="C86" s="2" t="s">
        <v>3688</v>
      </c>
      <c r="D86" s="3" t="s">
        <v>606</v>
      </c>
      <c r="E86" s="2" t="s">
        <v>3396</v>
      </c>
      <c r="F86" s="3" t="s">
        <v>609</v>
      </c>
      <c r="G86" s="2" t="s">
        <v>3690</v>
      </c>
      <c r="H86" s="3" t="s">
        <v>610</v>
      </c>
      <c r="I86" s="12" t="s">
        <v>611</v>
      </c>
      <c r="J86" s="6">
        <v>402</v>
      </c>
      <c r="K86" s="6">
        <v>303</v>
      </c>
      <c r="L86" s="20">
        <f t="shared" si="1"/>
        <v>705</v>
      </c>
    </row>
    <row r="87" spans="1:12">
      <c r="A87" s="2" t="s">
        <v>3431</v>
      </c>
      <c r="B87" s="3" t="s">
        <v>398</v>
      </c>
      <c r="C87" s="2" t="s">
        <v>3692</v>
      </c>
      <c r="D87" s="3" t="s">
        <v>614</v>
      </c>
      <c r="E87" s="2" t="s">
        <v>3396</v>
      </c>
      <c r="F87" s="3" t="s">
        <v>618</v>
      </c>
      <c r="G87" s="2" t="s">
        <v>3694</v>
      </c>
      <c r="H87" s="3" t="s">
        <v>619</v>
      </c>
      <c r="I87" s="12" t="s">
        <v>620</v>
      </c>
      <c r="J87" s="6">
        <v>325</v>
      </c>
      <c r="K87" s="6">
        <v>279</v>
      </c>
      <c r="L87" s="20">
        <f t="shared" si="1"/>
        <v>604</v>
      </c>
    </row>
    <row r="88" spans="1:12">
      <c r="A88" s="2" t="s">
        <v>3431</v>
      </c>
      <c r="B88" s="3" t="s">
        <v>398</v>
      </c>
      <c r="C88" s="2" t="s">
        <v>3695</v>
      </c>
      <c r="D88" s="3" t="s">
        <v>621</v>
      </c>
      <c r="E88" s="2" t="s">
        <v>3396</v>
      </c>
      <c r="F88" s="3" t="s">
        <v>630</v>
      </c>
      <c r="G88" s="2" t="s">
        <v>3701</v>
      </c>
      <c r="H88" s="3" t="s">
        <v>634</v>
      </c>
      <c r="I88" s="12" t="s">
        <v>635</v>
      </c>
      <c r="J88" s="6">
        <v>545</v>
      </c>
      <c r="K88" s="6">
        <v>549</v>
      </c>
      <c r="L88" s="20">
        <f t="shared" si="1"/>
        <v>1094</v>
      </c>
    </row>
    <row r="89" spans="1:12">
      <c r="A89" s="2" t="s">
        <v>3440</v>
      </c>
      <c r="B89" s="3" t="s">
        <v>640</v>
      </c>
      <c r="C89" s="2" t="s">
        <v>3395</v>
      </c>
      <c r="D89" s="3" t="s">
        <v>641</v>
      </c>
      <c r="E89" s="2" t="s">
        <v>3396</v>
      </c>
      <c r="F89" s="3" t="s">
        <v>642</v>
      </c>
      <c r="G89" s="2" t="s">
        <v>3712</v>
      </c>
      <c r="H89" s="3" t="s">
        <v>662</v>
      </c>
      <c r="I89" s="12" t="s">
        <v>663</v>
      </c>
      <c r="J89" s="6">
        <v>609</v>
      </c>
      <c r="K89" s="6">
        <v>752</v>
      </c>
      <c r="L89" s="20">
        <f t="shared" si="1"/>
        <v>1361</v>
      </c>
    </row>
    <row r="90" spans="1:12">
      <c r="A90" s="2" t="s">
        <v>3440</v>
      </c>
      <c r="B90" s="3" t="s">
        <v>640</v>
      </c>
      <c r="C90" s="2" t="s">
        <v>3395</v>
      </c>
      <c r="D90" s="3" t="s">
        <v>641</v>
      </c>
      <c r="E90" s="2" t="s">
        <v>3396</v>
      </c>
      <c r="F90" s="3" t="s">
        <v>642</v>
      </c>
      <c r="G90" s="2" t="s">
        <v>3713</v>
      </c>
      <c r="H90" s="3" t="s">
        <v>666</v>
      </c>
      <c r="I90" s="12" t="s">
        <v>593</v>
      </c>
      <c r="J90" s="6">
        <v>1320</v>
      </c>
      <c r="K90" s="6">
        <v>1103</v>
      </c>
      <c r="L90" s="20">
        <f t="shared" si="1"/>
        <v>2423</v>
      </c>
    </row>
    <row r="91" spans="1:12">
      <c r="A91" s="2" t="s">
        <v>3440</v>
      </c>
      <c r="B91" s="3" t="s">
        <v>640</v>
      </c>
      <c r="C91" s="2" t="s">
        <v>3440</v>
      </c>
      <c r="D91" s="3" t="s">
        <v>675</v>
      </c>
      <c r="E91" s="2" t="s">
        <v>3568</v>
      </c>
      <c r="F91" s="3" t="s">
        <v>679</v>
      </c>
      <c r="G91" s="2" t="s">
        <v>3719</v>
      </c>
      <c r="H91" s="3" t="s">
        <v>680</v>
      </c>
      <c r="I91" s="12" t="s">
        <v>597</v>
      </c>
      <c r="J91" s="6">
        <v>311</v>
      </c>
      <c r="K91" s="6">
        <v>270</v>
      </c>
      <c r="L91" s="20">
        <f t="shared" si="1"/>
        <v>581</v>
      </c>
    </row>
    <row r="92" spans="1:12">
      <c r="A92" s="2" t="s">
        <v>3440</v>
      </c>
      <c r="B92" s="3" t="s">
        <v>640</v>
      </c>
      <c r="C92" s="2" t="s">
        <v>3455</v>
      </c>
      <c r="D92" s="3" t="s">
        <v>682</v>
      </c>
      <c r="E92" s="2" t="s">
        <v>3424</v>
      </c>
      <c r="F92" s="3" t="s">
        <v>685</v>
      </c>
      <c r="G92" s="2" t="s">
        <v>3721</v>
      </c>
      <c r="H92" s="3" t="s">
        <v>686</v>
      </c>
      <c r="I92" s="12" t="s">
        <v>687</v>
      </c>
      <c r="J92" s="6">
        <v>200</v>
      </c>
      <c r="K92" s="6">
        <v>176</v>
      </c>
      <c r="L92" s="20">
        <f t="shared" si="1"/>
        <v>376</v>
      </c>
    </row>
    <row r="93" spans="1:12">
      <c r="A93" s="2" t="s">
        <v>3440</v>
      </c>
      <c r="B93" s="3" t="s">
        <v>640</v>
      </c>
      <c r="C93" s="2" t="s">
        <v>3463</v>
      </c>
      <c r="D93" s="3" t="s">
        <v>688</v>
      </c>
      <c r="E93" s="2" t="s">
        <v>3476</v>
      </c>
      <c r="F93" s="3" t="s">
        <v>691</v>
      </c>
      <c r="G93" s="2" t="s">
        <v>3723</v>
      </c>
      <c r="H93" s="3" t="s">
        <v>692</v>
      </c>
      <c r="I93" s="12" t="s">
        <v>693</v>
      </c>
      <c r="J93" s="6">
        <v>272</v>
      </c>
      <c r="K93" s="6">
        <v>266</v>
      </c>
      <c r="L93" s="20">
        <f t="shared" si="1"/>
        <v>538</v>
      </c>
    </row>
    <row r="94" spans="1:12">
      <c r="A94" s="2" t="s">
        <v>3440</v>
      </c>
      <c r="B94" s="3" t="s">
        <v>640</v>
      </c>
      <c r="C94" s="2" t="s">
        <v>3503</v>
      </c>
      <c r="D94" s="3" t="s">
        <v>698</v>
      </c>
      <c r="E94" s="2" t="s">
        <v>3396</v>
      </c>
      <c r="F94" s="3" t="s">
        <v>615</v>
      </c>
      <c r="G94" s="2" t="s">
        <v>3725</v>
      </c>
      <c r="H94" s="3" t="s">
        <v>699</v>
      </c>
      <c r="I94" s="12" t="s">
        <v>700</v>
      </c>
      <c r="J94" s="6">
        <v>119</v>
      </c>
      <c r="K94" s="6">
        <v>113</v>
      </c>
      <c r="L94" s="20">
        <f t="shared" si="1"/>
        <v>232</v>
      </c>
    </row>
    <row r="95" spans="1:12">
      <c r="A95" s="2" t="s">
        <v>3440</v>
      </c>
      <c r="B95" s="3" t="s">
        <v>640</v>
      </c>
      <c r="C95" s="2" t="s">
        <v>3576</v>
      </c>
      <c r="D95" s="3" t="s">
        <v>701</v>
      </c>
      <c r="E95" s="2" t="s">
        <v>3396</v>
      </c>
      <c r="F95" s="3" t="s">
        <v>706</v>
      </c>
      <c r="G95" s="2" t="s">
        <v>3728</v>
      </c>
      <c r="H95" s="3" t="s">
        <v>707</v>
      </c>
      <c r="I95" s="12" t="s">
        <v>121</v>
      </c>
      <c r="J95" s="6">
        <v>191</v>
      </c>
      <c r="K95" s="6">
        <v>208</v>
      </c>
      <c r="L95" s="20">
        <f t="shared" si="1"/>
        <v>399</v>
      </c>
    </row>
    <row r="96" spans="1:12">
      <c r="A96" s="2" t="s">
        <v>3440</v>
      </c>
      <c r="B96" s="3" t="s">
        <v>640</v>
      </c>
      <c r="C96" s="2" t="s">
        <v>3647</v>
      </c>
      <c r="D96" s="3" t="s">
        <v>718</v>
      </c>
      <c r="E96" s="2" t="s">
        <v>3396</v>
      </c>
      <c r="F96" s="3" t="s">
        <v>721</v>
      </c>
      <c r="G96" s="2" t="s">
        <v>3736</v>
      </c>
      <c r="H96" s="3" t="s">
        <v>722</v>
      </c>
      <c r="I96" s="12" t="s">
        <v>723</v>
      </c>
      <c r="J96" s="6">
        <v>111</v>
      </c>
      <c r="K96" s="6">
        <v>81</v>
      </c>
      <c r="L96" s="20">
        <f t="shared" si="1"/>
        <v>192</v>
      </c>
    </row>
    <row r="97" spans="1:12">
      <c r="A97" s="2" t="s">
        <v>3440</v>
      </c>
      <c r="B97" s="3" t="s">
        <v>640</v>
      </c>
      <c r="C97" s="2" t="s">
        <v>3657</v>
      </c>
      <c r="D97" s="3" t="s">
        <v>730</v>
      </c>
      <c r="E97" s="2" t="s">
        <v>3427</v>
      </c>
      <c r="F97" s="3" t="s">
        <v>739</v>
      </c>
      <c r="G97" s="2" t="s">
        <v>3742</v>
      </c>
      <c r="H97" s="3" t="s">
        <v>740</v>
      </c>
      <c r="I97" s="12" t="s">
        <v>741</v>
      </c>
      <c r="J97" s="6">
        <v>628</v>
      </c>
      <c r="K97" s="6">
        <v>529</v>
      </c>
      <c r="L97" s="20">
        <f t="shared" si="1"/>
        <v>1157</v>
      </c>
    </row>
    <row r="98" spans="1:12">
      <c r="A98" s="2" t="s">
        <v>3440</v>
      </c>
      <c r="B98" s="3" t="s">
        <v>640</v>
      </c>
      <c r="C98" s="2" t="s">
        <v>3672</v>
      </c>
      <c r="D98" s="3" t="s">
        <v>751</v>
      </c>
      <c r="E98" s="2" t="s">
        <v>3396</v>
      </c>
      <c r="F98" s="3" t="s">
        <v>755</v>
      </c>
      <c r="G98" s="2" t="s">
        <v>3749</v>
      </c>
      <c r="H98" s="3" t="s">
        <v>756</v>
      </c>
      <c r="I98" s="12" t="s">
        <v>756</v>
      </c>
      <c r="J98" s="6">
        <v>145</v>
      </c>
      <c r="K98" s="6">
        <v>172</v>
      </c>
      <c r="L98" s="20">
        <f t="shared" si="1"/>
        <v>317</v>
      </c>
    </row>
    <row r="99" spans="1:12">
      <c r="A99" s="2" t="s">
        <v>3440</v>
      </c>
      <c r="B99" s="3" t="s">
        <v>640</v>
      </c>
      <c r="C99" s="2" t="s">
        <v>3674</v>
      </c>
      <c r="D99" s="3" t="s">
        <v>757</v>
      </c>
      <c r="E99" s="2" t="s">
        <v>3396</v>
      </c>
      <c r="F99" s="3" t="s">
        <v>758</v>
      </c>
      <c r="G99" s="2" t="s">
        <v>3750</v>
      </c>
      <c r="H99" s="3" t="s">
        <v>759</v>
      </c>
      <c r="I99" s="12" t="s">
        <v>760</v>
      </c>
      <c r="J99" s="6">
        <v>123</v>
      </c>
      <c r="K99" s="6">
        <v>118</v>
      </c>
      <c r="L99" s="20">
        <f t="shared" si="1"/>
        <v>241</v>
      </c>
    </row>
    <row r="100" spans="1:12">
      <c r="A100" s="2" t="s">
        <v>3440</v>
      </c>
      <c r="B100" s="3" t="s">
        <v>640</v>
      </c>
      <c r="C100" s="2" t="s">
        <v>3688</v>
      </c>
      <c r="D100" s="3" t="s">
        <v>761</v>
      </c>
      <c r="E100" s="2" t="s">
        <v>3396</v>
      </c>
      <c r="F100" s="3" t="s">
        <v>764</v>
      </c>
      <c r="G100" s="2" t="s">
        <v>3752</v>
      </c>
      <c r="H100" s="3" t="s">
        <v>765</v>
      </c>
      <c r="I100" s="12" t="s">
        <v>766</v>
      </c>
      <c r="J100" s="6">
        <v>120</v>
      </c>
      <c r="K100" s="6">
        <v>108</v>
      </c>
      <c r="L100" s="20">
        <f t="shared" si="1"/>
        <v>228</v>
      </c>
    </row>
    <row r="101" spans="1:12">
      <c r="A101" s="2" t="s">
        <v>3440</v>
      </c>
      <c r="B101" s="3" t="s">
        <v>640</v>
      </c>
      <c r="C101" s="2" t="s">
        <v>3692</v>
      </c>
      <c r="D101" s="3" t="s">
        <v>767</v>
      </c>
      <c r="E101" s="2" t="s">
        <v>3396</v>
      </c>
      <c r="F101" s="3" t="s">
        <v>770</v>
      </c>
      <c r="G101" s="2" t="s">
        <v>3754</v>
      </c>
      <c r="H101" s="3" t="s">
        <v>771</v>
      </c>
      <c r="I101" s="12" t="s">
        <v>772</v>
      </c>
      <c r="J101" s="6">
        <v>180</v>
      </c>
      <c r="K101" s="6">
        <v>117</v>
      </c>
      <c r="L101" s="20">
        <f t="shared" si="1"/>
        <v>297</v>
      </c>
    </row>
    <row r="102" spans="1:12">
      <c r="A102" s="2" t="s">
        <v>3440</v>
      </c>
      <c r="B102" s="3" t="s">
        <v>640</v>
      </c>
      <c r="C102" s="2" t="s">
        <v>3695</v>
      </c>
      <c r="D102" s="3" t="s">
        <v>773</v>
      </c>
      <c r="E102" s="2" t="s">
        <v>3396</v>
      </c>
      <c r="F102" s="3" t="s">
        <v>777</v>
      </c>
      <c r="G102" s="2" t="s">
        <v>3756</v>
      </c>
      <c r="H102" s="3" t="s">
        <v>778</v>
      </c>
      <c r="I102" s="12" t="s">
        <v>779</v>
      </c>
      <c r="J102" s="6">
        <v>188</v>
      </c>
      <c r="K102" s="6">
        <v>182</v>
      </c>
      <c r="L102" s="20">
        <f t="shared" si="1"/>
        <v>370</v>
      </c>
    </row>
    <row r="103" spans="1:12">
      <c r="A103" s="2" t="s">
        <v>3440</v>
      </c>
      <c r="B103" s="3" t="s">
        <v>640</v>
      </c>
      <c r="C103" s="2" t="s">
        <v>3757</v>
      </c>
      <c r="D103" s="3" t="s">
        <v>780</v>
      </c>
      <c r="E103" s="2" t="s">
        <v>3396</v>
      </c>
      <c r="F103" s="3" t="s">
        <v>783</v>
      </c>
      <c r="G103" s="2" t="s">
        <v>3759</v>
      </c>
      <c r="H103" s="3" t="s">
        <v>784</v>
      </c>
      <c r="I103" s="12" t="s">
        <v>785</v>
      </c>
      <c r="J103" s="6">
        <v>89</v>
      </c>
      <c r="K103" s="6">
        <v>101</v>
      </c>
      <c r="L103" s="20">
        <f t="shared" si="1"/>
        <v>190</v>
      </c>
    </row>
    <row r="104" spans="1:12">
      <c r="A104" s="2" t="s">
        <v>3455</v>
      </c>
      <c r="B104" s="3" t="s">
        <v>789</v>
      </c>
      <c r="C104" s="2" t="s">
        <v>3395</v>
      </c>
      <c r="D104" s="3" t="s">
        <v>790</v>
      </c>
      <c r="E104" s="2" t="s">
        <v>3424</v>
      </c>
      <c r="F104" s="3" t="s">
        <v>798</v>
      </c>
      <c r="G104" s="2" t="s">
        <v>3812</v>
      </c>
      <c r="H104" s="3" t="s">
        <v>871</v>
      </c>
      <c r="I104" s="12" t="s">
        <v>872</v>
      </c>
      <c r="J104" s="6">
        <v>905</v>
      </c>
      <c r="K104" s="6">
        <v>789</v>
      </c>
      <c r="L104" s="20">
        <f t="shared" si="1"/>
        <v>1694</v>
      </c>
    </row>
    <row r="105" spans="1:12">
      <c r="A105" s="2" t="s">
        <v>3455</v>
      </c>
      <c r="B105" s="3" t="s">
        <v>789</v>
      </c>
      <c r="C105" s="2" t="s">
        <v>3395</v>
      </c>
      <c r="D105" s="3" t="s">
        <v>790</v>
      </c>
      <c r="E105" s="2" t="s">
        <v>3396</v>
      </c>
      <c r="F105" s="3" t="s">
        <v>791</v>
      </c>
      <c r="G105" s="2" t="s">
        <v>3813</v>
      </c>
      <c r="H105" s="3" t="s">
        <v>873</v>
      </c>
      <c r="I105" s="12" t="s">
        <v>874</v>
      </c>
      <c r="J105" s="6">
        <v>755</v>
      </c>
      <c r="K105" s="6">
        <v>598</v>
      </c>
      <c r="L105" s="20">
        <f t="shared" si="1"/>
        <v>1353</v>
      </c>
    </row>
    <row r="106" spans="1:12">
      <c r="A106" s="2" t="s">
        <v>3455</v>
      </c>
      <c r="B106" s="3" t="s">
        <v>789</v>
      </c>
      <c r="C106" s="2" t="s">
        <v>3395</v>
      </c>
      <c r="D106" s="3" t="s">
        <v>790</v>
      </c>
      <c r="E106" s="2" t="s">
        <v>3424</v>
      </c>
      <c r="F106" s="3" t="s">
        <v>798</v>
      </c>
      <c r="G106" s="2" t="s">
        <v>3814</v>
      </c>
      <c r="H106" s="3" t="s">
        <v>875</v>
      </c>
      <c r="I106" s="12" t="s">
        <v>876</v>
      </c>
      <c r="J106" s="6">
        <v>989</v>
      </c>
      <c r="K106" s="6">
        <v>1009</v>
      </c>
      <c r="L106" s="20">
        <f t="shared" si="1"/>
        <v>1998</v>
      </c>
    </row>
    <row r="107" spans="1:12">
      <c r="A107" s="2" t="s">
        <v>3455</v>
      </c>
      <c r="B107" s="3" t="s">
        <v>789</v>
      </c>
      <c r="C107" s="2" t="s">
        <v>3395</v>
      </c>
      <c r="D107" s="3" t="s">
        <v>790</v>
      </c>
      <c r="E107" s="2" t="s">
        <v>3424</v>
      </c>
      <c r="F107" s="3" t="s">
        <v>798</v>
      </c>
      <c r="G107" s="2" t="s">
        <v>3815</v>
      </c>
      <c r="H107" s="3" t="s">
        <v>877</v>
      </c>
      <c r="I107" s="12" t="s">
        <v>877</v>
      </c>
      <c r="J107" s="6">
        <v>404</v>
      </c>
      <c r="K107" s="6">
        <v>332</v>
      </c>
      <c r="L107" s="20">
        <f t="shared" si="1"/>
        <v>736</v>
      </c>
    </row>
    <row r="108" spans="1:12">
      <c r="A108" s="2" t="s">
        <v>3455</v>
      </c>
      <c r="B108" s="3" t="s">
        <v>789</v>
      </c>
      <c r="C108" s="2" t="s">
        <v>3395</v>
      </c>
      <c r="D108" s="3" t="s">
        <v>790</v>
      </c>
      <c r="E108" s="2" t="s">
        <v>3396</v>
      </c>
      <c r="F108" s="3" t="s">
        <v>791</v>
      </c>
      <c r="G108" s="2" t="s">
        <v>3816</v>
      </c>
      <c r="H108" s="3" t="s">
        <v>878</v>
      </c>
      <c r="I108" s="12" t="s">
        <v>879</v>
      </c>
      <c r="J108" s="6">
        <v>1117</v>
      </c>
      <c r="K108" s="6">
        <v>711</v>
      </c>
      <c r="L108" s="20">
        <f t="shared" si="1"/>
        <v>1828</v>
      </c>
    </row>
    <row r="109" spans="1:12">
      <c r="A109" s="2" t="s">
        <v>3455</v>
      </c>
      <c r="B109" s="3" t="s">
        <v>789</v>
      </c>
      <c r="C109" s="2" t="s">
        <v>3395</v>
      </c>
      <c r="D109" s="3" t="s">
        <v>790</v>
      </c>
      <c r="E109" s="2" t="s">
        <v>3396</v>
      </c>
      <c r="F109" s="3" t="s">
        <v>791</v>
      </c>
      <c r="G109" s="2" t="s">
        <v>3817</v>
      </c>
      <c r="H109" s="3" t="s">
        <v>880</v>
      </c>
      <c r="I109" s="12" t="s">
        <v>881</v>
      </c>
      <c r="J109" s="6">
        <v>350</v>
      </c>
      <c r="K109" s="6">
        <v>323</v>
      </c>
      <c r="L109" s="20">
        <f t="shared" si="1"/>
        <v>673</v>
      </c>
    </row>
    <row r="110" spans="1:12">
      <c r="A110" s="2" t="s">
        <v>3455</v>
      </c>
      <c r="B110" s="3" t="s">
        <v>789</v>
      </c>
      <c r="C110" s="2" t="s">
        <v>3395</v>
      </c>
      <c r="D110" s="3" t="s">
        <v>790</v>
      </c>
      <c r="E110" s="2" t="s">
        <v>3396</v>
      </c>
      <c r="F110" s="3" t="s">
        <v>791</v>
      </c>
      <c r="G110" s="2" t="s">
        <v>3818</v>
      </c>
      <c r="H110" s="3" t="s">
        <v>882</v>
      </c>
      <c r="I110" s="12" t="s">
        <v>883</v>
      </c>
      <c r="J110" s="6">
        <v>231</v>
      </c>
      <c r="K110" s="6">
        <v>237</v>
      </c>
      <c r="L110" s="20">
        <f t="shared" si="1"/>
        <v>468</v>
      </c>
    </row>
    <row r="111" spans="1:12">
      <c r="A111" s="2" t="s">
        <v>3455</v>
      </c>
      <c r="B111" s="3" t="s">
        <v>789</v>
      </c>
      <c r="C111" s="2" t="s">
        <v>3395</v>
      </c>
      <c r="D111" s="3" t="s">
        <v>790</v>
      </c>
      <c r="E111" s="2" t="s">
        <v>3453</v>
      </c>
      <c r="F111" s="3" t="s">
        <v>884</v>
      </c>
      <c r="G111" s="2" t="s">
        <v>3819</v>
      </c>
      <c r="H111" s="3" t="s">
        <v>885</v>
      </c>
      <c r="I111" s="12" t="s">
        <v>886</v>
      </c>
      <c r="J111" s="6">
        <v>182</v>
      </c>
      <c r="K111" s="6">
        <v>148</v>
      </c>
      <c r="L111" s="20">
        <f t="shared" si="1"/>
        <v>330</v>
      </c>
    </row>
    <row r="112" spans="1:12">
      <c r="A112" s="2" t="s">
        <v>3455</v>
      </c>
      <c r="B112" s="3" t="s">
        <v>789</v>
      </c>
      <c r="C112" s="2" t="s">
        <v>3395</v>
      </c>
      <c r="D112" s="3" t="s">
        <v>790</v>
      </c>
      <c r="E112" s="2" t="s">
        <v>3396</v>
      </c>
      <c r="F112" s="3" t="s">
        <v>791</v>
      </c>
      <c r="G112" s="2" t="s">
        <v>3820</v>
      </c>
      <c r="H112" s="3" t="s">
        <v>887</v>
      </c>
      <c r="I112" s="12" t="s">
        <v>888</v>
      </c>
      <c r="J112" s="6">
        <v>306</v>
      </c>
      <c r="K112" s="6">
        <v>286</v>
      </c>
      <c r="L112" s="20">
        <f t="shared" si="1"/>
        <v>592</v>
      </c>
    </row>
    <row r="113" spans="1:12">
      <c r="A113" s="2" t="s">
        <v>3455</v>
      </c>
      <c r="B113" s="3" t="s">
        <v>789</v>
      </c>
      <c r="C113" s="2" t="s">
        <v>3395</v>
      </c>
      <c r="D113" s="3" t="s">
        <v>790</v>
      </c>
      <c r="E113" s="2" t="s">
        <v>3396</v>
      </c>
      <c r="F113" s="3" t="s">
        <v>791</v>
      </c>
      <c r="G113" s="2" t="s">
        <v>3822</v>
      </c>
      <c r="H113" s="3" t="s">
        <v>891</v>
      </c>
      <c r="I113" s="12" t="s">
        <v>892</v>
      </c>
      <c r="J113" s="6">
        <v>139</v>
      </c>
      <c r="K113" s="6">
        <v>112</v>
      </c>
      <c r="L113" s="20">
        <f t="shared" si="1"/>
        <v>251</v>
      </c>
    </row>
    <row r="114" spans="1:12">
      <c r="A114" s="2" t="s">
        <v>3455</v>
      </c>
      <c r="B114" s="3" t="s">
        <v>789</v>
      </c>
      <c r="C114" s="2" t="s">
        <v>3395</v>
      </c>
      <c r="D114" s="3" t="s">
        <v>790</v>
      </c>
      <c r="E114" s="2" t="s">
        <v>3804</v>
      </c>
      <c r="F114" s="3" t="s">
        <v>791</v>
      </c>
      <c r="G114" s="2" t="s">
        <v>3824</v>
      </c>
      <c r="H114" s="3" t="s">
        <v>221</v>
      </c>
      <c r="I114" s="12" t="s">
        <v>895</v>
      </c>
      <c r="J114" s="6">
        <v>911</v>
      </c>
      <c r="K114" s="6">
        <v>830</v>
      </c>
      <c r="L114" s="20">
        <f t="shared" si="1"/>
        <v>1741</v>
      </c>
    </row>
    <row r="115" spans="1:12">
      <c r="A115" s="2" t="s">
        <v>3455</v>
      </c>
      <c r="B115" s="3" t="s">
        <v>789</v>
      </c>
      <c r="C115" s="2" t="s">
        <v>3395</v>
      </c>
      <c r="D115" s="3" t="s">
        <v>790</v>
      </c>
      <c r="E115" s="2" t="s">
        <v>3396</v>
      </c>
      <c r="F115" s="3" t="s">
        <v>791</v>
      </c>
      <c r="G115" s="2" t="s">
        <v>3825</v>
      </c>
      <c r="H115" s="3" t="s">
        <v>896</v>
      </c>
      <c r="I115" s="12" t="s">
        <v>897</v>
      </c>
      <c r="J115" s="6">
        <v>125</v>
      </c>
      <c r="K115" s="6">
        <v>1265</v>
      </c>
      <c r="L115" s="20">
        <f t="shared" si="1"/>
        <v>1390</v>
      </c>
    </row>
    <row r="116" spans="1:12">
      <c r="A116" s="2" t="s">
        <v>3455</v>
      </c>
      <c r="B116" s="3" t="s">
        <v>789</v>
      </c>
      <c r="C116" s="2" t="s">
        <v>3395</v>
      </c>
      <c r="D116" s="3" t="s">
        <v>790</v>
      </c>
      <c r="E116" s="2" t="s">
        <v>3396</v>
      </c>
      <c r="F116" s="3" t="s">
        <v>791</v>
      </c>
      <c r="G116" s="2" t="s">
        <v>3826</v>
      </c>
      <c r="H116" s="3" t="s">
        <v>17</v>
      </c>
      <c r="I116" s="12" t="s">
        <v>899</v>
      </c>
      <c r="J116" s="6">
        <v>3477</v>
      </c>
      <c r="K116" s="6">
        <v>2707</v>
      </c>
      <c r="L116" s="20">
        <f t="shared" si="1"/>
        <v>6184</v>
      </c>
    </row>
    <row r="117" spans="1:12">
      <c r="A117" s="2" t="s">
        <v>3455</v>
      </c>
      <c r="B117" s="3" t="s">
        <v>789</v>
      </c>
      <c r="C117" s="2" t="s">
        <v>3421</v>
      </c>
      <c r="D117" s="3" t="s">
        <v>915</v>
      </c>
      <c r="E117" s="2" t="s">
        <v>3396</v>
      </c>
      <c r="F117" s="3" t="s">
        <v>916</v>
      </c>
      <c r="G117" s="2" t="s">
        <v>3843</v>
      </c>
      <c r="H117" s="3" t="s">
        <v>931</v>
      </c>
      <c r="I117" s="12" t="s">
        <v>932</v>
      </c>
      <c r="J117" s="6">
        <v>1600</v>
      </c>
      <c r="K117" s="6">
        <v>1316</v>
      </c>
      <c r="L117" s="20">
        <f t="shared" si="1"/>
        <v>2916</v>
      </c>
    </row>
    <row r="118" spans="1:12">
      <c r="A118" s="2" t="s">
        <v>3455</v>
      </c>
      <c r="B118" s="3" t="s">
        <v>789</v>
      </c>
      <c r="C118" s="2" t="s">
        <v>3421</v>
      </c>
      <c r="D118" s="3" t="s">
        <v>915</v>
      </c>
      <c r="E118" s="2" t="s">
        <v>3396</v>
      </c>
      <c r="F118" s="3" t="s">
        <v>916</v>
      </c>
      <c r="G118" s="2" t="s">
        <v>3844</v>
      </c>
      <c r="H118" s="3" t="s">
        <v>933</v>
      </c>
      <c r="I118" s="12" t="s">
        <v>934</v>
      </c>
      <c r="J118" s="6">
        <v>1832</v>
      </c>
      <c r="K118" s="6">
        <v>1576</v>
      </c>
      <c r="L118" s="20">
        <f t="shared" si="1"/>
        <v>3408</v>
      </c>
    </row>
    <row r="119" spans="1:12">
      <c r="A119" s="2" t="s">
        <v>3455</v>
      </c>
      <c r="B119" s="3" t="s">
        <v>789</v>
      </c>
      <c r="C119" s="2" t="s">
        <v>3421</v>
      </c>
      <c r="D119" s="3" t="s">
        <v>915</v>
      </c>
      <c r="E119" s="2" t="s">
        <v>3733</v>
      </c>
      <c r="F119" s="3" t="s">
        <v>935</v>
      </c>
      <c r="G119" s="2" t="s">
        <v>3845</v>
      </c>
      <c r="H119" s="3" t="s">
        <v>936</v>
      </c>
      <c r="I119" s="12" t="s">
        <v>937</v>
      </c>
      <c r="J119" s="6">
        <v>217</v>
      </c>
      <c r="K119" s="6">
        <v>224</v>
      </c>
      <c r="L119" s="20">
        <f t="shared" si="1"/>
        <v>441</v>
      </c>
    </row>
    <row r="120" spans="1:12">
      <c r="A120" s="2" t="s">
        <v>3455</v>
      </c>
      <c r="B120" s="3" t="s">
        <v>789</v>
      </c>
      <c r="C120" s="2" t="s">
        <v>3421</v>
      </c>
      <c r="D120" s="3" t="s">
        <v>915</v>
      </c>
      <c r="E120" s="2" t="s">
        <v>3396</v>
      </c>
      <c r="F120" s="3" t="s">
        <v>916</v>
      </c>
      <c r="G120" s="2" t="s">
        <v>3846</v>
      </c>
      <c r="H120" s="3" t="s">
        <v>932</v>
      </c>
      <c r="I120" s="12" t="s">
        <v>938</v>
      </c>
      <c r="J120" s="6">
        <v>264</v>
      </c>
      <c r="K120" s="6">
        <v>225</v>
      </c>
      <c r="L120" s="20">
        <f t="shared" si="1"/>
        <v>489</v>
      </c>
    </row>
    <row r="121" spans="1:12">
      <c r="A121" s="2" t="s">
        <v>3455</v>
      </c>
      <c r="B121" s="3" t="s">
        <v>789</v>
      </c>
      <c r="C121" s="2" t="s">
        <v>3431</v>
      </c>
      <c r="D121" s="3" t="s">
        <v>940</v>
      </c>
      <c r="E121" s="2" t="s">
        <v>3396</v>
      </c>
      <c r="F121" s="3" t="s">
        <v>962</v>
      </c>
      <c r="G121" s="2" t="s">
        <v>3861</v>
      </c>
      <c r="H121" s="3" t="s">
        <v>967</v>
      </c>
      <c r="I121" s="12" t="s">
        <v>968</v>
      </c>
      <c r="J121" s="6">
        <v>505</v>
      </c>
      <c r="K121" s="6">
        <v>435</v>
      </c>
      <c r="L121" s="20">
        <f t="shared" si="1"/>
        <v>940</v>
      </c>
    </row>
    <row r="122" spans="1:12">
      <c r="A122" s="2" t="s">
        <v>3455</v>
      </c>
      <c r="B122" s="3" t="s">
        <v>789</v>
      </c>
      <c r="C122" s="2" t="s">
        <v>3440</v>
      </c>
      <c r="D122" s="3" t="s">
        <v>970</v>
      </c>
      <c r="E122" s="2" t="s">
        <v>3396</v>
      </c>
      <c r="F122" s="3" t="s">
        <v>971</v>
      </c>
      <c r="G122" s="2" t="s">
        <v>3862</v>
      </c>
      <c r="H122" s="3" t="s">
        <v>972</v>
      </c>
      <c r="I122" s="12" t="s">
        <v>973</v>
      </c>
      <c r="J122" s="6">
        <v>291</v>
      </c>
      <c r="K122" s="6">
        <v>243</v>
      </c>
      <c r="L122" s="20">
        <f t="shared" si="1"/>
        <v>534</v>
      </c>
    </row>
    <row r="123" spans="1:12">
      <c r="A123" s="2" t="s">
        <v>3455</v>
      </c>
      <c r="B123" s="3" t="s">
        <v>789</v>
      </c>
      <c r="C123" s="2" t="s">
        <v>3440</v>
      </c>
      <c r="D123" s="3" t="s">
        <v>970</v>
      </c>
      <c r="E123" s="2" t="s">
        <v>3476</v>
      </c>
      <c r="F123" s="3" t="s">
        <v>169</v>
      </c>
      <c r="G123" s="2" t="s">
        <v>3863</v>
      </c>
      <c r="H123" s="3" t="s">
        <v>974</v>
      </c>
      <c r="I123" s="12" t="s">
        <v>975</v>
      </c>
      <c r="J123" s="6">
        <v>188</v>
      </c>
      <c r="K123" s="6">
        <v>162</v>
      </c>
      <c r="L123" s="20">
        <f t="shared" si="1"/>
        <v>350</v>
      </c>
    </row>
    <row r="124" spans="1:12">
      <c r="A124" s="2" t="s">
        <v>3455</v>
      </c>
      <c r="B124" s="3" t="s">
        <v>789</v>
      </c>
      <c r="C124" s="2" t="s">
        <v>3455</v>
      </c>
      <c r="D124" s="3" t="s">
        <v>976</v>
      </c>
      <c r="E124" s="2" t="s">
        <v>3396</v>
      </c>
      <c r="F124" s="3" t="s">
        <v>683</v>
      </c>
      <c r="G124" s="2" t="s">
        <v>3867</v>
      </c>
      <c r="H124" s="3" t="s">
        <v>985</v>
      </c>
      <c r="I124" s="12" t="s">
        <v>986</v>
      </c>
      <c r="J124" s="6">
        <v>457</v>
      </c>
      <c r="K124" s="6">
        <v>408</v>
      </c>
      <c r="L124" s="20">
        <f t="shared" si="1"/>
        <v>865</v>
      </c>
    </row>
    <row r="125" spans="1:12">
      <c r="A125" s="2" t="s">
        <v>3455</v>
      </c>
      <c r="B125" s="3" t="s">
        <v>789</v>
      </c>
      <c r="C125" s="2" t="s">
        <v>3463</v>
      </c>
      <c r="D125" s="3" t="s">
        <v>988</v>
      </c>
      <c r="E125" s="2" t="s">
        <v>3413</v>
      </c>
      <c r="F125" s="3" t="s">
        <v>995</v>
      </c>
      <c r="G125" s="2" t="s">
        <v>3870</v>
      </c>
      <c r="H125" s="3" t="s">
        <v>131</v>
      </c>
      <c r="I125" s="12" t="s">
        <v>996</v>
      </c>
      <c r="J125" s="6">
        <v>439</v>
      </c>
      <c r="K125" s="6">
        <v>374</v>
      </c>
      <c r="L125" s="20">
        <f t="shared" si="1"/>
        <v>813</v>
      </c>
    </row>
    <row r="126" spans="1:12">
      <c r="A126" s="2" t="s">
        <v>3455</v>
      </c>
      <c r="B126" s="3" t="s">
        <v>789</v>
      </c>
      <c r="C126" s="2" t="s">
        <v>3463</v>
      </c>
      <c r="D126" s="3" t="s">
        <v>988</v>
      </c>
      <c r="E126" s="2" t="s">
        <v>3396</v>
      </c>
      <c r="F126" s="3" t="s">
        <v>989</v>
      </c>
      <c r="G126" s="2" t="s">
        <v>3885</v>
      </c>
      <c r="H126" s="3" t="s">
        <v>1025</v>
      </c>
      <c r="I126" s="12" t="s">
        <v>1026</v>
      </c>
      <c r="J126" s="6">
        <v>1486</v>
      </c>
      <c r="K126" s="6">
        <v>1219</v>
      </c>
      <c r="L126" s="20">
        <f t="shared" si="1"/>
        <v>2705</v>
      </c>
    </row>
    <row r="127" spans="1:12">
      <c r="A127" s="2" t="s">
        <v>3455</v>
      </c>
      <c r="B127" s="3" t="s">
        <v>789</v>
      </c>
      <c r="C127" s="2" t="s">
        <v>3463</v>
      </c>
      <c r="D127" s="3" t="s">
        <v>988</v>
      </c>
      <c r="E127" s="2" t="s">
        <v>3422</v>
      </c>
      <c r="F127" s="3" t="s">
        <v>1027</v>
      </c>
      <c r="G127" s="2" t="s">
        <v>3886</v>
      </c>
      <c r="H127" s="3" t="s">
        <v>974</v>
      </c>
      <c r="I127" s="12" t="s">
        <v>1028</v>
      </c>
      <c r="J127" s="6">
        <v>67</v>
      </c>
      <c r="K127" s="6">
        <v>51</v>
      </c>
      <c r="L127" s="20">
        <f t="shared" si="1"/>
        <v>118</v>
      </c>
    </row>
    <row r="128" spans="1:12">
      <c r="A128" s="2" t="s">
        <v>3455</v>
      </c>
      <c r="B128" s="3" t="s">
        <v>789</v>
      </c>
      <c r="C128" s="2" t="s">
        <v>3467</v>
      </c>
      <c r="D128" s="3" t="s">
        <v>1030</v>
      </c>
      <c r="E128" s="2" t="s">
        <v>3396</v>
      </c>
      <c r="F128" s="3" t="s">
        <v>1039</v>
      </c>
      <c r="G128" s="2" t="s">
        <v>3891</v>
      </c>
      <c r="H128" s="3" t="s">
        <v>1040</v>
      </c>
      <c r="I128" s="12" t="s">
        <v>968</v>
      </c>
      <c r="J128" s="6">
        <v>393</v>
      </c>
      <c r="K128" s="6">
        <v>456</v>
      </c>
      <c r="L128" s="20">
        <f t="shared" si="1"/>
        <v>849</v>
      </c>
    </row>
    <row r="129" spans="1:12">
      <c r="A129" s="2" t="s">
        <v>3455</v>
      </c>
      <c r="B129" s="3" t="s">
        <v>789</v>
      </c>
      <c r="C129" s="2" t="s">
        <v>3503</v>
      </c>
      <c r="D129" s="3" t="s">
        <v>1041</v>
      </c>
      <c r="E129" s="2" t="s">
        <v>3476</v>
      </c>
      <c r="F129" s="3" t="s">
        <v>1044</v>
      </c>
      <c r="G129" s="2" t="s">
        <v>3893</v>
      </c>
      <c r="H129" s="3" t="s">
        <v>1045</v>
      </c>
      <c r="I129" s="12" t="s">
        <v>1046</v>
      </c>
      <c r="J129" s="6">
        <v>367</v>
      </c>
      <c r="K129" s="6">
        <v>418</v>
      </c>
      <c r="L129" s="20">
        <f t="shared" si="1"/>
        <v>785</v>
      </c>
    </row>
    <row r="130" spans="1:12">
      <c r="A130" s="2" t="s">
        <v>3455</v>
      </c>
      <c r="B130" s="3" t="s">
        <v>789</v>
      </c>
      <c r="C130" s="2" t="s">
        <v>3503</v>
      </c>
      <c r="D130" s="3" t="s">
        <v>1041</v>
      </c>
      <c r="E130" s="2" t="s">
        <v>3396</v>
      </c>
      <c r="F130" s="3" t="s">
        <v>1047</v>
      </c>
      <c r="G130" s="2" t="s">
        <v>3894</v>
      </c>
      <c r="H130" s="3" t="s">
        <v>1048</v>
      </c>
      <c r="I130" s="12" t="s">
        <v>1049</v>
      </c>
      <c r="J130" s="6">
        <v>178</v>
      </c>
      <c r="K130" s="6">
        <v>185</v>
      </c>
      <c r="L130" s="20">
        <f t="shared" si="1"/>
        <v>363</v>
      </c>
    </row>
    <row r="131" spans="1:12">
      <c r="A131" s="2" t="s">
        <v>3455</v>
      </c>
      <c r="B131" s="3" t="s">
        <v>789</v>
      </c>
      <c r="C131" s="2" t="s">
        <v>3503</v>
      </c>
      <c r="D131" s="3" t="s">
        <v>1041</v>
      </c>
      <c r="E131" s="2" t="s">
        <v>3422</v>
      </c>
      <c r="F131" s="3" t="s">
        <v>1050</v>
      </c>
      <c r="G131" s="2" t="s">
        <v>3895</v>
      </c>
      <c r="H131" s="3" t="s">
        <v>396</v>
      </c>
      <c r="I131" s="12" t="s">
        <v>1051</v>
      </c>
      <c r="J131" s="6">
        <v>477</v>
      </c>
      <c r="K131" s="6">
        <v>423</v>
      </c>
      <c r="L131" s="20">
        <f t="shared" si="1"/>
        <v>900</v>
      </c>
    </row>
    <row r="132" spans="1:12">
      <c r="A132" s="2" t="s">
        <v>3455</v>
      </c>
      <c r="B132" s="3" t="s">
        <v>789</v>
      </c>
      <c r="C132" s="2" t="s">
        <v>3503</v>
      </c>
      <c r="D132" s="3" t="s">
        <v>1041</v>
      </c>
      <c r="E132" s="2" t="s">
        <v>3424</v>
      </c>
      <c r="F132" s="3" t="s">
        <v>1052</v>
      </c>
      <c r="G132" s="2" t="s">
        <v>3896</v>
      </c>
      <c r="H132" s="3" t="s">
        <v>1053</v>
      </c>
      <c r="I132" s="12" t="s">
        <v>1054</v>
      </c>
      <c r="J132" s="6">
        <v>113</v>
      </c>
      <c r="K132" s="6">
        <v>105</v>
      </c>
      <c r="L132" s="20">
        <f t="shared" ref="L132:L195" si="2">J132+K132</f>
        <v>218</v>
      </c>
    </row>
    <row r="133" spans="1:12">
      <c r="A133" s="2" t="s">
        <v>3455</v>
      </c>
      <c r="B133" s="3" t="s">
        <v>789</v>
      </c>
      <c r="C133" s="2" t="s">
        <v>3503</v>
      </c>
      <c r="D133" s="3" t="s">
        <v>1041</v>
      </c>
      <c r="E133" s="2" t="s">
        <v>3422</v>
      </c>
      <c r="F133" s="3" t="s">
        <v>1050</v>
      </c>
      <c r="G133" s="2" t="s">
        <v>3897</v>
      </c>
      <c r="H133" s="3" t="s">
        <v>1055</v>
      </c>
      <c r="I133" s="12" t="s">
        <v>1056</v>
      </c>
      <c r="J133" s="6">
        <v>166</v>
      </c>
      <c r="K133" s="6">
        <v>97</v>
      </c>
      <c r="L133" s="20">
        <f t="shared" si="2"/>
        <v>263</v>
      </c>
    </row>
    <row r="134" spans="1:12">
      <c r="A134" s="2" t="s">
        <v>3455</v>
      </c>
      <c r="B134" s="3" t="s">
        <v>789</v>
      </c>
      <c r="C134" s="2" t="s">
        <v>3576</v>
      </c>
      <c r="D134" s="3" t="s">
        <v>1057</v>
      </c>
      <c r="E134" s="2" t="s">
        <v>3396</v>
      </c>
      <c r="F134" s="3" t="s">
        <v>1069</v>
      </c>
      <c r="G134" s="2" t="s">
        <v>3903</v>
      </c>
      <c r="H134" s="3" t="s">
        <v>1072</v>
      </c>
      <c r="I134" s="12" t="s">
        <v>1073</v>
      </c>
      <c r="J134" s="6">
        <v>221</v>
      </c>
      <c r="K134" s="6">
        <v>209</v>
      </c>
      <c r="L134" s="20">
        <f t="shared" si="2"/>
        <v>430</v>
      </c>
    </row>
    <row r="135" spans="1:12">
      <c r="A135" s="2" t="s">
        <v>3455</v>
      </c>
      <c r="B135" s="3" t="s">
        <v>789</v>
      </c>
      <c r="C135" s="2" t="s">
        <v>3576</v>
      </c>
      <c r="D135" s="3" t="s">
        <v>1057</v>
      </c>
      <c r="E135" s="2" t="s">
        <v>3422</v>
      </c>
      <c r="F135" s="3" t="s">
        <v>1074</v>
      </c>
      <c r="G135" s="2" t="s">
        <v>3904</v>
      </c>
      <c r="H135" s="3" t="s">
        <v>1075</v>
      </c>
      <c r="I135" s="12" t="s">
        <v>1076</v>
      </c>
      <c r="J135" s="6">
        <v>264</v>
      </c>
      <c r="K135" s="6">
        <v>257</v>
      </c>
      <c r="L135" s="20">
        <f t="shared" si="2"/>
        <v>521</v>
      </c>
    </row>
    <row r="136" spans="1:12">
      <c r="A136" s="2" t="s">
        <v>3455</v>
      </c>
      <c r="B136" s="3" t="s">
        <v>789</v>
      </c>
      <c r="C136" s="2" t="s">
        <v>3576</v>
      </c>
      <c r="D136" s="3" t="s">
        <v>1057</v>
      </c>
      <c r="E136" s="2" t="s">
        <v>3424</v>
      </c>
      <c r="F136" s="3" t="s">
        <v>55</v>
      </c>
      <c r="G136" s="2" t="s">
        <v>3905</v>
      </c>
      <c r="H136" s="3" t="s">
        <v>11</v>
      </c>
      <c r="I136" s="12" t="s">
        <v>56</v>
      </c>
      <c r="J136" s="6">
        <v>148</v>
      </c>
      <c r="K136" s="6">
        <v>118</v>
      </c>
      <c r="L136" s="20">
        <f t="shared" si="2"/>
        <v>266</v>
      </c>
    </row>
    <row r="137" spans="1:12">
      <c r="A137" s="2" t="s">
        <v>3455</v>
      </c>
      <c r="B137" s="3" t="s">
        <v>789</v>
      </c>
      <c r="C137" s="2" t="s">
        <v>3594</v>
      </c>
      <c r="D137" s="3" t="s">
        <v>1077</v>
      </c>
      <c r="E137" s="2" t="s">
        <v>3396</v>
      </c>
      <c r="F137" s="3" t="s">
        <v>1087</v>
      </c>
      <c r="G137" s="2" t="s">
        <v>3912</v>
      </c>
      <c r="H137" s="3" t="s">
        <v>1088</v>
      </c>
      <c r="I137" s="12" t="s">
        <v>1089</v>
      </c>
      <c r="J137" s="6">
        <v>288</v>
      </c>
      <c r="K137" s="6">
        <v>535</v>
      </c>
      <c r="L137" s="20">
        <f t="shared" si="2"/>
        <v>823</v>
      </c>
    </row>
    <row r="138" spans="1:12">
      <c r="A138" s="2" t="s">
        <v>3455</v>
      </c>
      <c r="B138" s="3" t="s">
        <v>789</v>
      </c>
      <c r="C138" s="2" t="s">
        <v>3594</v>
      </c>
      <c r="D138" s="3" t="s">
        <v>1077</v>
      </c>
      <c r="E138" s="2" t="s">
        <v>3773</v>
      </c>
      <c r="F138" s="3" t="s">
        <v>1090</v>
      </c>
      <c r="G138" s="2" t="s">
        <v>3913</v>
      </c>
      <c r="H138" s="3" t="s">
        <v>1091</v>
      </c>
      <c r="I138" s="12" t="s">
        <v>1092</v>
      </c>
      <c r="J138" s="6">
        <v>202</v>
      </c>
      <c r="K138" s="6">
        <v>190</v>
      </c>
      <c r="L138" s="20">
        <f t="shared" si="2"/>
        <v>392</v>
      </c>
    </row>
    <row r="139" spans="1:12">
      <c r="A139" s="2" t="s">
        <v>3455</v>
      </c>
      <c r="B139" s="3" t="s">
        <v>789</v>
      </c>
      <c r="C139" s="2" t="s">
        <v>3594</v>
      </c>
      <c r="D139" s="3" t="s">
        <v>1077</v>
      </c>
      <c r="E139" s="2" t="s">
        <v>3396</v>
      </c>
      <c r="F139" s="3" t="s">
        <v>1087</v>
      </c>
      <c r="G139" s="2" t="s">
        <v>3914</v>
      </c>
      <c r="H139" s="3" t="s">
        <v>1093</v>
      </c>
      <c r="I139" s="12" t="s">
        <v>1094</v>
      </c>
      <c r="J139" s="6">
        <v>577</v>
      </c>
      <c r="K139" s="6">
        <v>395</v>
      </c>
      <c r="L139" s="20">
        <f t="shared" si="2"/>
        <v>972</v>
      </c>
    </row>
    <row r="140" spans="1:12">
      <c r="A140" s="2" t="s">
        <v>3455</v>
      </c>
      <c r="B140" s="3" t="s">
        <v>789</v>
      </c>
      <c r="C140" s="2" t="s">
        <v>3594</v>
      </c>
      <c r="D140" s="3" t="s">
        <v>1077</v>
      </c>
      <c r="E140" s="2" t="s">
        <v>3444</v>
      </c>
      <c r="F140" s="3" t="s">
        <v>1095</v>
      </c>
      <c r="G140" s="2" t="s">
        <v>3915</v>
      </c>
      <c r="H140" s="3" t="s">
        <v>1096</v>
      </c>
      <c r="I140" s="12" t="s">
        <v>1097</v>
      </c>
      <c r="J140" s="6">
        <v>210</v>
      </c>
      <c r="K140" s="6">
        <v>151</v>
      </c>
      <c r="L140" s="20">
        <f t="shared" si="2"/>
        <v>361</v>
      </c>
    </row>
    <row r="141" spans="1:12">
      <c r="A141" s="2" t="s">
        <v>3455</v>
      </c>
      <c r="B141" s="3" t="s">
        <v>789</v>
      </c>
      <c r="C141" s="2" t="s">
        <v>3594</v>
      </c>
      <c r="D141" s="3" t="s">
        <v>1077</v>
      </c>
      <c r="E141" s="2" t="s">
        <v>3916</v>
      </c>
      <c r="F141" s="3" t="s">
        <v>454</v>
      </c>
      <c r="G141" s="2" t="s">
        <v>3917</v>
      </c>
      <c r="H141" s="3" t="s">
        <v>456</v>
      </c>
      <c r="I141" s="12" t="s">
        <v>1098</v>
      </c>
      <c r="J141" s="6">
        <v>126</v>
      </c>
      <c r="K141" s="6">
        <v>111</v>
      </c>
      <c r="L141" s="20">
        <f t="shared" si="2"/>
        <v>237</v>
      </c>
    </row>
    <row r="142" spans="1:12">
      <c r="A142" s="2" t="s">
        <v>3455</v>
      </c>
      <c r="B142" s="3" t="s">
        <v>789</v>
      </c>
      <c r="C142" s="2" t="s">
        <v>3594</v>
      </c>
      <c r="D142" s="3" t="s">
        <v>1077</v>
      </c>
      <c r="E142" s="2" t="s">
        <v>3407</v>
      </c>
      <c r="F142" s="3" t="s">
        <v>1099</v>
      </c>
      <c r="G142" s="2" t="s">
        <v>3918</v>
      </c>
      <c r="H142" s="3" t="s">
        <v>1100</v>
      </c>
      <c r="I142" s="12" t="s">
        <v>1101</v>
      </c>
      <c r="J142" s="6">
        <v>259</v>
      </c>
      <c r="K142" s="6">
        <v>248</v>
      </c>
      <c r="L142" s="20">
        <f t="shared" si="2"/>
        <v>507</v>
      </c>
    </row>
    <row r="143" spans="1:12">
      <c r="A143" s="2" t="s">
        <v>3455</v>
      </c>
      <c r="B143" s="3" t="s">
        <v>789</v>
      </c>
      <c r="C143" s="2" t="s">
        <v>3594</v>
      </c>
      <c r="D143" s="3" t="s">
        <v>1077</v>
      </c>
      <c r="E143" s="2" t="s">
        <v>3568</v>
      </c>
      <c r="F143" s="3" t="s">
        <v>1082</v>
      </c>
      <c r="G143" s="2" t="s">
        <v>3919</v>
      </c>
      <c r="H143" s="3" t="s">
        <v>1102</v>
      </c>
      <c r="I143" s="12" t="s">
        <v>1103</v>
      </c>
      <c r="J143" s="6">
        <v>359</v>
      </c>
      <c r="K143" s="6">
        <v>281</v>
      </c>
      <c r="L143" s="20">
        <f t="shared" si="2"/>
        <v>640</v>
      </c>
    </row>
    <row r="144" spans="1:12">
      <c r="A144" s="2" t="s">
        <v>3455</v>
      </c>
      <c r="B144" s="3" t="s">
        <v>789</v>
      </c>
      <c r="C144" s="2" t="s">
        <v>3647</v>
      </c>
      <c r="D144" s="3" t="s">
        <v>1104</v>
      </c>
      <c r="E144" s="2" t="s">
        <v>3413</v>
      </c>
      <c r="F144" s="3" t="s">
        <v>1116</v>
      </c>
      <c r="G144" s="2" t="s">
        <v>3929</v>
      </c>
      <c r="H144" s="3" t="s">
        <v>1117</v>
      </c>
      <c r="I144" s="12" t="s">
        <v>1118</v>
      </c>
      <c r="J144" s="6">
        <v>686</v>
      </c>
      <c r="K144" s="6">
        <v>650</v>
      </c>
      <c r="L144" s="20">
        <f t="shared" si="2"/>
        <v>1336</v>
      </c>
    </row>
    <row r="145" spans="1:12">
      <c r="A145" s="2" t="s">
        <v>3455</v>
      </c>
      <c r="B145" s="3" t="s">
        <v>789</v>
      </c>
      <c r="C145" s="2" t="s">
        <v>3647</v>
      </c>
      <c r="D145" s="3" t="s">
        <v>1104</v>
      </c>
      <c r="E145" s="2" t="s">
        <v>3462</v>
      </c>
      <c r="F145" s="3" t="s">
        <v>1119</v>
      </c>
      <c r="G145" s="2" t="s">
        <v>3930</v>
      </c>
      <c r="H145" s="3" t="s">
        <v>1120</v>
      </c>
      <c r="I145" s="12" t="s">
        <v>1121</v>
      </c>
      <c r="J145" s="6">
        <v>343</v>
      </c>
      <c r="K145" s="6">
        <v>341</v>
      </c>
      <c r="L145" s="20">
        <f t="shared" si="2"/>
        <v>684</v>
      </c>
    </row>
    <row r="146" spans="1:12">
      <c r="A146" s="2" t="s">
        <v>3455</v>
      </c>
      <c r="B146" s="3" t="s">
        <v>789</v>
      </c>
      <c r="C146" s="2" t="s">
        <v>3647</v>
      </c>
      <c r="D146" s="3" t="s">
        <v>1104</v>
      </c>
      <c r="E146" s="2" t="s">
        <v>3396</v>
      </c>
      <c r="F146" s="3" t="s">
        <v>1105</v>
      </c>
      <c r="G146" s="2" t="s">
        <v>3932</v>
      </c>
      <c r="H146" s="3" t="s">
        <v>1125</v>
      </c>
      <c r="I146" s="12" t="s">
        <v>1126</v>
      </c>
      <c r="J146" s="6">
        <v>1978</v>
      </c>
      <c r="K146" s="6">
        <v>1766</v>
      </c>
      <c r="L146" s="20">
        <f t="shared" si="2"/>
        <v>3744</v>
      </c>
    </row>
    <row r="147" spans="1:12">
      <c r="A147" s="2" t="s">
        <v>3455</v>
      </c>
      <c r="B147" s="3" t="s">
        <v>789</v>
      </c>
      <c r="C147" s="2" t="s">
        <v>3650</v>
      </c>
      <c r="D147" s="3" t="s">
        <v>1129</v>
      </c>
      <c r="E147" s="2" t="s">
        <v>3396</v>
      </c>
      <c r="F147" s="3" t="s">
        <v>1134</v>
      </c>
      <c r="G147" s="2" t="s">
        <v>3939</v>
      </c>
      <c r="H147" s="3" t="s">
        <v>1140</v>
      </c>
      <c r="I147" s="12" t="s">
        <v>1141</v>
      </c>
      <c r="J147" s="6">
        <v>2004</v>
      </c>
      <c r="K147" s="6">
        <v>1557</v>
      </c>
      <c r="L147" s="20">
        <f t="shared" si="2"/>
        <v>3561</v>
      </c>
    </row>
    <row r="148" spans="1:12">
      <c r="A148" s="2" t="s">
        <v>3455</v>
      </c>
      <c r="B148" s="3" t="s">
        <v>789</v>
      </c>
      <c r="C148" s="2" t="s">
        <v>3650</v>
      </c>
      <c r="D148" s="3" t="s">
        <v>1129</v>
      </c>
      <c r="E148" s="2" t="s">
        <v>3396</v>
      </c>
      <c r="F148" s="3" t="s">
        <v>1134</v>
      </c>
      <c r="G148" s="2" t="s">
        <v>3940</v>
      </c>
      <c r="H148" s="3" t="s">
        <v>1142</v>
      </c>
      <c r="I148" s="12" t="s">
        <v>1143</v>
      </c>
      <c r="J148" s="6">
        <v>860</v>
      </c>
      <c r="K148" s="6">
        <v>731</v>
      </c>
      <c r="L148" s="20">
        <f t="shared" si="2"/>
        <v>1591</v>
      </c>
    </row>
    <row r="149" spans="1:12">
      <c r="A149" s="2" t="s">
        <v>3455</v>
      </c>
      <c r="B149" s="3" t="s">
        <v>789</v>
      </c>
      <c r="C149" s="2" t="s">
        <v>3650</v>
      </c>
      <c r="D149" s="3" t="s">
        <v>1129</v>
      </c>
      <c r="E149" s="2" t="s">
        <v>3396</v>
      </c>
      <c r="F149" s="3" t="s">
        <v>1134</v>
      </c>
      <c r="G149" s="2" t="s">
        <v>3941</v>
      </c>
      <c r="H149" s="3" t="s">
        <v>1145</v>
      </c>
      <c r="I149" s="12" t="s">
        <v>1144</v>
      </c>
      <c r="J149" s="6">
        <v>198</v>
      </c>
      <c r="K149" s="6">
        <v>245</v>
      </c>
      <c r="L149" s="20">
        <f t="shared" si="2"/>
        <v>443</v>
      </c>
    </row>
    <row r="150" spans="1:12">
      <c r="A150" s="2" t="s">
        <v>3463</v>
      </c>
      <c r="B150" s="3" t="s">
        <v>1146</v>
      </c>
      <c r="C150" s="2" t="s">
        <v>3395</v>
      </c>
      <c r="D150" s="3" t="s">
        <v>1147</v>
      </c>
      <c r="E150" s="2" t="s">
        <v>3396</v>
      </c>
      <c r="F150" s="3" t="s">
        <v>1152</v>
      </c>
      <c r="G150" s="2" t="s">
        <v>3962</v>
      </c>
      <c r="H150" s="3" t="s">
        <v>97</v>
      </c>
      <c r="I150" s="12" t="s">
        <v>1188</v>
      </c>
      <c r="J150" s="6">
        <v>2270</v>
      </c>
      <c r="K150" s="6">
        <v>1556</v>
      </c>
      <c r="L150" s="20">
        <f t="shared" si="2"/>
        <v>3826</v>
      </c>
    </row>
    <row r="151" spans="1:12">
      <c r="A151" s="2" t="s">
        <v>3463</v>
      </c>
      <c r="B151" s="3" t="s">
        <v>1146</v>
      </c>
      <c r="C151" s="2" t="s">
        <v>3395</v>
      </c>
      <c r="D151" s="3" t="s">
        <v>1147</v>
      </c>
      <c r="E151" s="2" t="s">
        <v>3396</v>
      </c>
      <c r="F151" s="3" t="s">
        <v>1152</v>
      </c>
      <c r="G151" s="2" t="s">
        <v>3963</v>
      </c>
      <c r="H151" s="3" t="s">
        <v>1190</v>
      </c>
      <c r="I151" s="12" t="s">
        <v>1172</v>
      </c>
      <c r="J151" s="6">
        <v>1851</v>
      </c>
      <c r="K151" s="6">
        <v>663</v>
      </c>
      <c r="L151" s="20">
        <f t="shared" si="2"/>
        <v>2514</v>
      </c>
    </row>
    <row r="152" spans="1:12">
      <c r="A152" s="2" t="s">
        <v>3463</v>
      </c>
      <c r="B152" s="3" t="s">
        <v>1146</v>
      </c>
      <c r="C152" s="2" t="s">
        <v>3395</v>
      </c>
      <c r="D152" s="3" t="s">
        <v>1147</v>
      </c>
      <c r="E152" s="2" t="s">
        <v>3396</v>
      </c>
      <c r="F152" s="3" t="s">
        <v>1152</v>
      </c>
      <c r="G152" s="2" t="s">
        <v>3964</v>
      </c>
      <c r="H152" s="3" t="s">
        <v>1191</v>
      </c>
      <c r="I152" s="12" t="s">
        <v>1192</v>
      </c>
      <c r="J152" s="6">
        <v>380</v>
      </c>
      <c r="K152" s="6">
        <v>1856</v>
      </c>
      <c r="L152" s="20">
        <f t="shared" si="2"/>
        <v>2236</v>
      </c>
    </row>
    <row r="153" spans="1:12">
      <c r="A153" s="2" t="s">
        <v>3463</v>
      </c>
      <c r="B153" s="3" t="s">
        <v>1146</v>
      </c>
      <c r="C153" s="2" t="s">
        <v>3395</v>
      </c>
      <c r="D153" s="3" t="s">
        <v>1147</v>
      </c>
      <c r="E153" s="2" t="s">
        <v>3396</v>
      </c>
      <c r="F153" s="3" t="s">
        <v>1152</v>
      </c>
      <c r="G153" s="2" t="s">
        <v>3966</v>
      </c>
      <c r="H153" s="3" t="s">
        <v>1195</v>
      </c>
      <c r="I153" s="12" t="s">
        <v>1196</v>
      </c>
      <c r="J153" s="6">
        <v>295</v>
      </c>
      <c r="K153" s="6">
        <v>153</v>
      </c>
      <c r="L153" s="20">
        <f t="shared" si="2"/>
        <v>448</v>
      </c>
    </row>
    <row r="154" spans="1:12">
      <c r="A154" s="2" t="s">
        <v>3463</v>
      </c>
      <c r="B154" s="3" t="s">
        <v>1146</v>
      </c>
      <c r="C154" s="2" t="s">
        <v>3421</v>
      </c>
      <c r="D154" s="3" t="s">
        <v>1197</v>
      </c>
      <c r="E154" s="2" t="s">
        <v>3396</v>
      </c>
      <c r="F154" s="3" t="s">
        <v>1198</v>
      </c>
      <c r="G154" s="2" t="s">
        <v>3967</v>
      </c>
      <c r="H154" s="3" t="s">
        <v>1199</v>
      </c>
      <c r="I154" s="12" t="s">
        <v>1200</v>
      </c>
      <c r="J154" s="6">
        <v>99</v>
      </c>
      <c r="K154" s="6">
        <v>120</v>
      </c>
      <c r="L154" s="20">
        <f t="shared" si="2"/>
        <v>219</v>
      </c>
    </row>
    <row r="155" spans="1:12">
      <c r="A155" s="2" t="s">
        <v>3463</v>
      </c>
      <c r="B155" s="3" t="s">
        <v>1146</v>
      </c>
      <c r="C155" s="2" t="s">
        <v>3431</v>
      </c>
      <c r="D155" s="3" t="s">
        <v>1201</v>
      </c>
      <c r="E155" s="2" t="s">
        <v>3396</v>
      </c>
      <c r="F155" s="3" t="s">
        <v>1205</v>
      </c>
      <c r="G155" s="2" t="s">
        <v>3970</v>
      </c>
      <c r="H155" s="3" t="s">
        <v>181</v>
      </c>
      <c r="I155" s="12" t="s">
        <v>1206</v>
      </c>
      <c r="J155" s="6">
        <v>292</v>
      </c>
      <c r="K155" s="6">
        <v>299</v>
      </c>
      <c r="L155" s="20">
        <f t="shared" si="2"/>
        <v>591</v>
      </c>
    </row>
    <row r="156" spans="1:12">
      <c r="A156" s="2" t="s">
        <v>3463</v>
      </c>
      <c r="B156" s="3" t="s">
        <v>1146</v>
      </c>
      <c r="C156" s="2" t="s">
        <v>3440</v>
      </c>
      <c r="D156" s="3" t="s">
        <v>1208</v>
      </c>
      <c r="E156" s="2" t="s">
        <v>3396</v>
      </c>
      <c r="F156" s="3" t="s">
        <v>1209</v>
      </c>
      <c r="G156" s="2" t="s">
        <v>3971</v>
      </c>
      <c r="H156" s="3" t="s">
        <v>1210</v>
      </c>
      <c r="I156" s="12" t="s">
        <v>1211</v>
      </c>
      <c r="J156" s="6">
        <v>92</v>
      </c>
      <c r="K156" s="6">
        <v>85</v>
      </c>
      <c r="L156" s="20">
        <f t="shared" si="2"/>
        <v>177</v>
      </c>
    </row>
    <row r="157" spans="1:12">
      <c r="A157" s="2" t="s">
        <v>3463</v>
      </c>
      <c r="B157" s="3" t="s">
        <v>1146</v>
      </c>
      <c r="C157" s="2" t="s">
        <v>3455</v>
      </c>
      <c r="D157" s="3" t="s">
        <v>1212</v>
      </c>
      <c r="E157" s="2" t="s">
        <v>3396</v>
      </c>
      <c r="F157" s="3" t="s">
        <v>1217</v>
      </c>
      <c r="G157" s="2" t="s">
        <v>3975</v>
      </c>
      <c r="H157" s="3" t="s">
        <v>1220</v>
      </c>
      <c r="I157" s="12" t="s">
        <v>1221</v>
      </c>
      <c r="J157" s="6">
        <v>125</v>
      </c>
      <c r="K157" s="6">
        <v>144</v>
      </c>
      <c r="L157" s="20">
        <f t="shared" si="2"/>
        <v>269</v>
      </c>
    </row>
    <row r="158" spans="1:12">
      <c r="A158" s="2" t="s">
        <v>3463</v>
      </c>
      <c r="B158" s="3" t="s">
        <v>1146</v>
      </c>
      <c r="C158" s="2" t="s">
        <v>3455</v>
      </c>
      <c r="D158" s="3" t="s">
        <v>1212</v>
      </c>
      <c r="E158" s="2" t="s">
        <v>3462</v>
      </c>
      <c r="F158" s="3" t="s">
        <v>1222</v>
      </c>
      <c r="G158" s="2" t="s">
        <v>3976</v>
      </c>
      <c r="H158" s="3" t="s">
        <v>1223</v>
      </c>
      <c r="I158" s="12" t="s">
        <v>1224</v>
      </c>
      <c r="J158" s="6">
        <v>135</v>
      </c>
      <c r="K158" s="6">
        <v>120</v>
      </c>
      <c r="L158" s="20">
        <f t="shared" si="2"/>
        <v>255</v>
      </c>
    </row>
    <row r="159" spans="1:12">
      <c r="A159" s="2" t="s">
        <v>3463</v>
      </c>
      <c r="B159" s="3" t="s">
        <v>1146</v>
      </c>
      <c r="C159" s="2" t="s">
        <v>3463</v>
      </c>
      <c r="D159" s="3" t="s">
        <v>1225</v>
      </c>
      <c r="E159" s="2" t="s">
        <v>3396</v>
      </c>
      <c r="F159" s="3" t="s">
        <v>1232</v>
      </c>
      <c r="G159" s="2" t="s">
        <v>3981</v>
      </c>
      <c r="H159" s="3" t="s">
        <v>1233</v>
      </c>
      <c r="I159" s="12" t="s">
        <v>1234</v>
      </c>
      <c r="J159" s="6">
        <v>808</v>
      </c>
      <c r="K159" s="6">
        <v>886</v>
      </c>
      <c r="L159" s="20">
        <f t="shared" si="2"/>
        <v>1694</v>
      </c>
    </row>
    <row r="160" spans="1:12">
      <c r="A160" s="2" t="s">
        <v>3463</v>
      </c>
      <c r="B160" s="3" t="s">
        <v>1146</v>
      </c>
      <c r="C160" s="2" t="s">
        <v>3467</v>
      </c>
      <c r="D160" s="3" t="s">
        <v>1235</v>
      </c>
      <c r="E160" s="2" t="s">
        <v>3432</v>
      </c>
      <c r="F160" s="3" t="s">
        <v>1253</v>
      </c>
      <c r="G160" s="2" t="s">
        <v>3990</v>
      </c>
      <c r="H160" s="3" t="s">
        <v>1254</v>
      </c>
      <c r="I160" s="12" t="s">
        <v>1255</v>
      </c>
      <c r="J160" s="6">
        <v>511</v>
      </c>
      <c r="K160" s="6">
        <v>371</v>
      </c>
      <c r="L160" s="20">
        <f t="shared" si="2"/>
        <v>882</v>
      </c>
    </row>
    <row r="161" spans="1:12">
      <c r="A161" s="2" t="s">
        <v>3463</v>
      </c>
      <c r="B161" s="3" t="s">
        <v>1146</v>
      </c>
      <c r="C161" s="2" t="s">
        <v>3503</v>
      </c>
      <c r="D161" s="3" t="s">
        <v>1258</v>
      </c>
      <c r="E161" s="2" t="s">
        <v>3396</v>
      </c>
      <c r="F161" s="3" t="s">
        <v>1261</v>
      </c>
      <c r="G161" s="2" t="s">
        <v>3993</v>
      </c>
      <c r="H161" s="3" t="s">
        <v>1262</v>
      </c>
      <c r="I161" s="12" t="s">
        <v>1263</v>
      </c>
      <c r="J161" s="6">
        <v>104</v>
      </c>
      <c r="K161" s="6">
        <v>120</v>
      </c>
      <c r="L161" s="20">
        <f t="shared" si="2"/>
        <v>224</v>
      </c>
    </row>
    <row r="162" spans="1:12">
      <c r="A162" s="2" t="s">
        <v>3463</v>
      </c>
      <c r="B162" s="3" t="s">
        <v>1146</v>
      </c>
      <c r="C162" s="2" t="s">
        <v>3576</v>
      </c>
      <c r="D162" s="3" t="s">
        <v>1264</v>
      </c>
      <c r="E162" s="2" t="s">
        <v>3396</v>
      </c>
      <c r="F162" s="3" t="s">
        <v>1268</v>
      </c>
      <c r="G162" s="2" t="s">
        <v>3998</v>
      </c>
      <c r="H162" s="3" t="s">
        <v>1269</v>
      </c>
      <c r="I162" s="12" t="s">
        <v>1270</v>
      </c>
      <c r="J162" s="6">
        <v>205</v>
      </c>
      <c r="K162" s="6">
        <v>215</v>
      </c>
      <c r="L162" s="20">
        <f t="shared" si="2"/>
        <v>420</v>
      </c>
    </row>
    <row r="163" spans="1:12">
      <c r="A163" s="2" t="s">
        <v>3463</v>
      </c>
      <c r="B163" s="3" t="s">
        <v>1146</v>
      </c>
      <c r="C163" s="2" t="s">
        <v>3594</v>
      </c>
      <c r="D163" s="3" t="s">
        <v>1271</v>
      </c>
      <c r="E163" s="2" t="s">
        <v>3396</v>
      </c>
      <c r="F163" s="3" t="s">
        <v>1279</v>
      </c>
      <c r="G163" s="2" t="s">
        <v>4004</v>
      </c>
      <c r="H163" s="3" t="s">
        <v>1280</v>
      </c>
      <c r="I163" s="12" t="s">
        <v>1281</v>
      </c>
      <c r="J163" s="6">
        <v>244</v>
      </c>
      <c r="K163" s="6">
        <v>211</v>
      </c>
      <c r="L163" s="20">
        <f t="shared" si="2"/>
        <v>455</v>
      </c>
    </row>
    <row r="164" spans="1:12">
      <c r="A164" s="2" t="s">
        <v>3463</v>
      </c>
      <c r="B164" s="3" t="s">
        <v>1146</v>
      </c>
      <c r="C164" s="2" t="s">
        <v>3647</v>
      </c>
      <c r="D164" s="3" t="s">
        <v>1282</v>
      </c>
      <c r="E164" s="2" t="s">
        <v>3396</v>
      </c>
      <c r="F164" s="3" t="s">
        <v>1296</v>
      </c>
      <c r="G164" s="2" t="s">
        <v>4012</v>
      </c>
      <c r="H164" s="3" t="s">
        <v>1297</v>
      </c>
      <c r="I164" s="12" t="s">
        <v>1298</v>
      </c>
      <c r="J164" s="6">
        <v>385</v>
      </c>
      <c r="K164" s="6">
        <v>477</v>
      </c>
      <c r="L164" s="20">
        <f t="shared" si="2"/>
        <v>862</v>
      </c>
    </row>
    <row r="165" spans="1:12">
      <c r="A165" s="2" t="s">
        <v>3463</v>
      </c>
      <c r="B165" s="3" t="s">
        <v>1146</v>
      </c>
      <c r="C165" s="2" t="s">
        <v>3665</v>
      </c>
      <c r="D165" s="3" t="s">
        <v>1307</v>
      </c>
      <c r="E165" s="2" t="s">
        <v>3396</v>
      </c>
      <c r="F165" s="3" t="s">
        <v>1311</v>
      </c>
      <c r="G165" s="2" t="s">
        <v>4019</v>
      </c>
      <c r="H165" s="3" t="s">
        <v>1312</v>
      </c>
      <c r="I165" s="12" t="s">
        <v>1313</v>
      </c>
      <c r="J165" s="6">
        <v>525</v>
      </c>
      <c r="K165" s="6">
        <v>450</v>
      </c>
      <c r="L165" s="20">
        <f t="shared" si="2"/>
        <v>975</v>
      </c>
    </row>
    <row r="166" spans="1:12">
      <c r="A166" s="2" t="s">
        <v>3467</v>
      </c>
      <c r="B166" s="3" t="s">
        <v>1321</v>
      </c>
      <c r="C166" s="2" t="s">
        <v>3395</v>
      </c>
      <c r="D166" s="3" t="s">
        <v>1322</v>
      </c>
      <c r="E166" s="2" t="s">
        <v>3432</v>
      </c>
      <c r="F166" s="3" t="s">
        <v>1323</v>
      </c>
      <c r="G166" s="2" t="s">
        <v>4023</v>
      </c>
      <c r="H166" s="3" t="s">
        <v>1324</v>
      </c>
      <c r="I166" s="12" t="s">
        <v>1325</v>
      </c>
      <c r="J166" s="6">
        <v>178</v>
      </c>
      <c r="K166" s="6">
        <v>225</v>
      </c>
      <c r="L166" s="20">
        <f t="shared" si="2"/>
        <v>403</v>
      </c>
    </row>
    <row r="167" spans="1:12">
      <c r="A167" s="2" t="s">
        <v>3467</v>
      </c>
      <c r="B167" s="3" t="s">
        <v>1321</v>
      </c>
      <c r="C167" s="2" t="s">
        <v>3395</v>
      </c>
      <c r="D167" s="3" t="s">
        <v>1322</v>
      </c>
      <c r="E167" s="2" t="s">
        <v>3416</v>
      </c>
      <c r="F167" s="3" t="s">
        <v>1326</v>
      </c>
      <c r="G167" s="2" t="s">
        <v>4024</v>
      </c>
      <c r="H167" s="3" t="s">
        <v>1327</v>
      </c>
      <c r="I167" s="12" t="s">
        <v>1231</v>
      </c>
      <c r="J167" s="6">
        <v>182</v>
      </c>
      <c r="K167" s="6">
        <v>163</v>
      </c>
      <c r="L167" s="20">
        <f t="shared" si="2"/>
        <v>345</v>
      </c>
    </row>
    <row r="168" spans="1:12">
      <c r="A168" s="2" t="s">
        <v>3467</v>
      </c>
      <c r="B168" s="3" t="s">
        <v>1321</v>
      </c>
      <c r="C168" s="2" t="s">
        <v>3421</v>
      </c>
      <c r="D168" s="3" t="s">
        <v>1328</v>
      </c>
      <c r="E168" s="2" t="s">
        <v>3396</v>
      </c>
      <c r="F168" s="3" t="s">
        <v>1333</v>
      </c>
      <c r="G168" s="2" t="s">
        <v>4027</v>
      </c>
      <c r="H168" s="3" t="s">
        <v>1334</v>
      </c>
      <c r="I168" s="12" t="s">
        <v>503</v>
      </c>
      <c r="J168" s="6">
        <v>147</v>
      </c>
      <c r="K168" s="6">
        <v>170</v>
      </c>
      <c r="L168" s="20">
        <f t="shared" si="2"/>
        <v>317</v>
      </c>
    </row>
    <row r="169" spans="1:12">
      <c r="A169" s="2" t="s">
        <v>3467</v>
      </c>
      <c r="B169" s="3" t="s">
        <v>1321</v>
      </c>
      <c r="C169" s="2" t="s">
        <v>3431</v>
      </c>
      <c r="D169" s="3" t="s">
        <v>1335</v>
      </c>
      <c r="E169" s="2" t="s">
        <v>3396</v>
      </c>
      <c r="F169" s="3" t="s">
        <v>1342</v>
      </c>
      <c r="G169" s="2" t="s">
        <v>4062</v>
      </c>
      <c r="H169" s="3" t="s">
        <v>1390</v>
      </c>
      <c r="I169" s="12" t="s">
        <v>1391</v>
      </c>
      <c r="J169" s="6">
        <v>2103</v>
      </c>
      <c r="K169" s="6">
        <v>1696</v>
      </c>
      <c r="L169" s="20">
        <f t="shared" si="2"/>
        <v>3799</v>
      </c>
    </row>
    <row r="170" spans="1:12">
      <c r="A170" s="2" t="s">
        <v>3467</v>
      </c>
      <c r="B170" s="3" t="s">
        <v>1321</v>
      </c>
      <c r="C170" s="2" t="s">
        <v>3431</v>
      </c>
      <c r="D170" s="3" t="s">
        <v>1335</v>
      </c>
      <c r="E170" s="2" t="s">
        <v>3427</v>
      </c>
      <c r="F170" s="3" t="s">
        <v>1344</v>
      </c>
      <c r="G170" s="2" t="s">
        <v>4063</v>
      </c>
      <c r="H170" s="3" t="s">
        <v>1392</v>
      </c>
      <c r="I170" s="12" t="s">
        <v>1393</v>
      </c>
      <c r="J170" s="6">
        <v>235</v>
      </c>
      <c r="K170" s="6">
        <v>195</v>
      </c>
      <c r="L170" s="20">
        <f t="shared" si="2"/>
        <v>430</v>
      </c>
    </row>
    <row r="171" spans="1:12">
      <c r="A171" s="2" t="s">
        <v>3467</v>
      </c>
      <c r="B171" s="3" t="s">
        <v>1321</v>
      </c>
      <c r="C171" s="2" t="s">
        <v>3431</v>
      </c>
      <c r="D171" s="3" t="s">
        <v>1335</v>
      </c>
      <c r="E171" s="2" t="s">
        <v>3478</v>
      </c>
      <c r="F171" s="3" t="s">
        <v>1394</v>
      </c>
      <c r="G171" s="2" t="s">
        <v>4064</v>
      </c>
      <c r="H171" s="3" t="s">
        <v>1395</v>
      </c>
      <c r="I171" s="12" t="s">
        <v>1396</v>
      </c>
      <c r="J171" s="6">
        <v>468</v>
      </c>
      <c r="K171" s="6">
        <v>340</v>
      </c>
      <c r="L171" s="20">
        <f t="shared" si="2"/>
        <v>808</v>
      </c>
    </row>
    <row r="172" spans="1:12">
      <c r="A172" s="2" t="s">
        <v>3467</v>
      </c>
      <c r="B172" s="3" t="s">
        <v>1321</v>
      </c>
      <c r="C172" s="2" t="s">
        <v>3431</v>
      </c>
      <c r="D172" s="3" t="s">
        <v>1335</v>
      </c>
      <c r="E172" s="2" t="s">
        <v>3396</v>
      </c>
      <c r="F172" s="3" t="s">
        <v>1342</v>
      </c>
      <c r="G172" s="2" t="s">
        <v>4065</v>
      </c>
      <c r="H172" s="3" t="s">
        <v>1397</v>
      </c>
      <c r="I172" s="12" t="s">
        <v>1382</v>
      </c>
      <c r="J172" s="6">
        <v>1522</v>
      </c>
      <c r="K172" s="6">
        <v>514</v>
      </c>
      <c r="L172" s="20">
        <f t="shared" si="2"/>
        <v>2036</v>
      </c>
    </row>
    <row r="173" spans="1:12">
      <c r="A173" s="2" t="s">
        <v>3467</v>
      </c>
      <c r="B173" s="3" t="s">
        <v>1321</v>
      </c>
      <c r="C173" s="2" t="s">
        <v>3431</v>
      </c>
      <c r="D173" s="3" t="s">
        <v>1335</v>
      </c>
      <c r="E173" s="2" t="s">
        <v>3793</v>
      </c>
      <c r="F173" s="3" t="s">
        <v>1339</v>
      </c>
      <c r="G173" s="2" t="s">
        <v>4066</v>
      </c>
      <c r="H173" s="3" t="s">
        <v>1398</v>
      </c>
      <c r="I173" s="12" t="s">
        <v>1398</v>
      </c>
      <c r="J173" s="6">
        <v>115</v>
      </c>
      <c r="K173" s="6">
        <v>136</v>
      </c>
      <c r="L173" s="20">
        <f t="shared" si="2"/>
        <v>251</v>
      </c>
    </row>
    <row r="174" spans="1:12">
      <c r="A174" s="2" t="s">
        <v>3467</v>
      </c>
      <c r="B174" s="3" t="s">
        <v>1321</v>
      </c>
      <c r="C174" s="2" t="s">
        <v>3431</v>
      </c>
      <c r="D174" s="3" t="s">
        <v>1335</v>
      </c>
      <c r="E174" s="2" t="s">
        <v>3396</v>
      </c>
      <c r="F174" s="3" t="s">
        <v>1342</v>
      </c>
      <c r="G174" s="2" t="s">
        <v>4068</v>
      </c>
      <c r="H174" s="3" t="s">
        <v>1402</v>
      </c>
      <c r="I174" s="12" t="s">
        <v>1403</v>
      </c>
      <c r="J174" s="6">
        <v>287</v>
      </c>
      <c r="K174" s="6">
        <v>564</v>
      </c>
      <c r="L174" s="20">
        <f t="shared" si="2"/>
        <v>851</v>
      </c>
    </row>
    <row r="175" spans="1:12">
      <c r="A175" s="2" t="s">
        <v>3467</v>
      </c>
      <c r="B175" s="3" t="s">
        <v>1321</v>
      </c>
      <c r="C175" s="2" t="s">
        <v>3431</v>
      </c>
      <c r="D175" s="3" t="s">
        <v>1335</v>
      </c>
      <c r="E175" s="2" t="s">
        <v>3478</v>
      </c>
      <c r="F175" s="3" t="s">
        <v>1394</v>
      </c>
      <c r="G175" s="2" t="s">
        <v>4069</v>
      </c>
      <c r="H175" s="3" t="s">
        <v>1404</v>
      </c>
      <c r="I175" s="12" t="s">
        <v>1405</v>
      </c>
      <c r="J175" s="6">
        <v>68</v>
      </c>
      <c r="K175" s="6">
        <v>81</v>
      </c>
      <c r="L175" s="20">
        <f t="shared" si="2"/>
        <v>149</v>
      </c>
    </row>
    <row r="176" spans="1:12">
      <c r="A176" s="2" t="s">
        <v>3467</v>
      </c>
      <c r="B176" s="3" t="s">
        <v>1321</v>
      </c>
      <c r="C176" s="2" t="s">
        <v>3431</v>
      </c>
      <c r="D176" s="3" t="s">
        <v>1335</v>
      </c>
      <c r="E176" s="2" t="s">
        <v>3472</v>
      </c>
      <c r="F176" s="3" t="s">
        <v>1338</v>
      </c>
      <c r="G176" s="2" t="s">
        <v>4070</v>
      </c>
      <c r="H176" s="3" t="s">
        <v>1406</v>
      </c>
      <c r="I176" s="12" t="s">
        <v>1407</v>
      </c>
      <c r="J176" s="6">
        <v>26</v>
      </c>
      <c r="K176" s="6">
        <v>30</v>
      </c>
      <c r="L176" s="20">
        <f t="shared" si="2"/>
        <v>56</v>
      </c>
    </row>
    <row r="177" spans="1:12">
      <c r="A177" s="2" t="s">
        <v>3467</v>
      </c>
      <c r="B177" s="3" t="s">
        <v>1321</v>
      </c>
      <c r="C177" s="2" t="s">
        <v>3431</v>
      </c>
      <c r="D177" s="3" t="s">
        <v>1335</v>
      </c>
      <c r="E177" s="2" t="s">
        <v>3848</v>
      </c>
      <c r="F177" s="3" t="s">
        <v>81</v>
      </c>
      <c r="G177" s="2" t="s">
        <v>4071</v>
      </c>
      <c r="H177" s="3" t="s">
        <v>1408</v>
      </c>
      <c r="I177" s="12" t="s">
        <v>1409</v>
      </c>
      <c r="J177" s="6">
        <v>258</v>
      </c>
      <c r="K177" s="6">
        <v>198</v>
      </c>
      <c r="L177" s="20">
        <f t="shared" si="2"/>
        <v>456</v>
      </c>
    </row>
    <row r="178" spans="1:12">
      <c r="A178" s="2" t="s">
        <v>3467</v>
      </c>
      <c r="B178" s="3" t="s">
        <v>1321</v>
      </c>
      <c r="C178" s="2" t="s">
        <v>3440</v>
      </c>
      <c r="D178" s="3" t="s">
        <v>701</v>
      </c>
      <c r="E178" s="2" t="s">
        <v>3457</v>
      </c>
      <c r="F178" s="3" t="s">
        <v>518</v>
      </c>
      <c r="G178" s="2" t="s">
        <v>4080</v>
      </c>
      <c r="H178" s="3" t="s">
        <v>1426</v>
      </c>
      <c r="I178" s="12" t="s">
        <v>520</v>
      </c>
      <c r="J178" s="6">
        <v>113</v>
      </c>
      <c r="K178" s="6">
        <v>118</v>
      </c>
      <c r="L178" s="20">
        <f t="shared" si="2"/>
        <v>231</v>
      </c>
    </row>
    <row r="179" spans="1:12">
      <c r="A179" s="2" t="s">
        <v>3467</v>
      </c>
      <c r="B179" s="3" t="s">
        <v>1321</v>
      </c>
      <c r="C179" s="2" t="s">
        <v>3440</v>
      </c>
      <c r="D179" s="3" t="s">
        <v>701</v>
      </c>
      <c r="E179" s="2" t="s">
        <v>3396</v>
      </c>
      <c r="F179" s="3" t="s">
        <v>706</v>
      </c>
      <c r="G179" s="2" t="s">
        <v>4081</v>
      </c>
      <c r="H179" s="3" t="s">
        <v>1427</v>
      </c>
      <c r="I179" s="12" t="s">
        <v>1428</v>
      </c>
      <c r="J179" s="6">
        <v>950</v>
      </c>
      <c r="K179" s="6">
        <v>1060</v>
      </c>
      <c r="L179" s="20">
        <f t="shared" si="2"/>
        <v>2010</v>
      </c>
    </row>
    <row r="180" spans="1:12">
      <c r="A180" s="2" t="s">
        <v>3467</v>
      </c>
      <c r="B180" s="3" t="s">
        <v>1321</v>
      </c>
      <c r="C180" s="2" t="s">
        <v>3440</v>
      </c>
      <c r="D180" s="3" t="s">
        <v>701</v>
      </c>
      <c r="E180" s="2" t="s">
        <v>3396</v>
      </c>
      <c r="F180" s="3" t="s">
        <v>706</v>
      </c>
      <c r="G180" s="2" t="s">
        <v>4083</v>
      </c>
      <c r="H180" s="3" t="s">
        <v>1431</v>
      </c>
      <c r="I180" s="12" t="s">
        <v>1432</v>
      </c>
      <c r="J180" s="6">
        <v>551</v>
      </c>
      <c r="K180" s="6">
        <v>382</v>
      </c>
      <c r="L180" s="20">
        <f t="shared" si="2"/>
        <v>933</v>
      </c>
    </row>
    <row r="181" spans="1:12">
      <c r="A181" s="2" t="s">
        <v>3467</v>
      </c>
      <c r="B181" s="3" t="s">
        <v>1321</v>
      </c>
      <c r="C181" s="2" t="s">
        <v>3455</v>
      </c>
      <c r="D181" s="3" t="s">
        <v>1433</v>
      </c>
      <c r="E181" s="2" t="s">
        <v>3396</v>
      </c>
      <c r="F181" s="3" t="s">
        <v>1439</v>
      </c>
      <c r="G181" s="2" t="s">
        <v>4087</v>
      </c>
      <c r="H181" s="3" t="s">
        <v>1440</v>
      </c>
      <c r="I181" s="12" t="s">
        <v>1441</v>
      </c>
      <c r="J181" s="6">
        <v>169</v>
      </c>
      <c r="K181" s="6">
        <v>160</v>
      </c>
      <c r="L181" s="20">
        <f t="shared" si="2"/>
        <v>329</v>
      </c>
    </row>
    <row r="182" spans="1:12">
      <c r="A182" s="2" t="s">
        <v>3467</v>
      </c>
      <c r="B182" s="3" t="s">
        <v>1321</v>
      </c>
      <c r="C182" s="2" t="s">
        <v>3463</v>
      </c>
      <c r="D182" s="3" t="s">
        <v>1442</v>
      </c>
      <c r="E182" s="2" t="s">
        <v>3396</v>
      </c>
      <c r="F182" s="3" t="s">
        <v>1443</v>
      </c>
      <c r="G182" s="2" t="s">
        <v>4088</v>
      </c>
      <c r="H182" s="3" t="s">
        <v>1444</v>
      </c>
      <c r="I182" s="12" t="s">
        <v>1445</v>
      </c>
      <c r="J182" s="6">
        <v>140</v>
      </c>
      <c r="K182" s="6">
        <v>141</v>
      </c>
      <c r="L182" s="20">
        <f t="shared" si="2"/>
        <v>281</v>
      </c>
    </row>
    <row r="183" spans="1:12">
      <c r="A183" s="2" t="s">
        <v>3467</v>
      </c>
      <c r="B183" s="3" t="s">
        <v>1321</v>
      </c>
      <c r="C183" s="2" t="s">
        <v>3467</v>
      </c>
      <c r="D183" s="3" t="s">
        <v>1446</v>
      </c>
      <c r="E183" s="2" t="s">
        <v>3511</v>
      </c>
      <c r="F183" s="3" t="s">
        <v>1451</v>
      </c>
      <c r="G183" s="2" t="s">
        <v>4091</v>
      </c>
      <c r="H183" s="3" t="s">
        <v>1452</v>
      </c>
      <c r="I183" s="12" t="s">
        <v>1453</v>
      </c>
      <c r="J183" s="6">
        <v>140</v>
      </c>
      <c r="K183" s="6">
        <v>137</v>
      </c>
      <c r="L183" s="20">
        <f t="shared" si="2"/>
        <v>277</v>
      </c>
    </row>
    <row r="184" spans="1:12">
      <c r="A184" s="2" t="s">
        <v>3467</v>
      </c>
      <c r="B184" s="3" t="s">
        <v>1321</v>
      </c>
      <c r="C184" s="2" t="s">
        <v>3503</v>
      </c>
      <c r="D184" s="3" t="s">
        <v>1454</v>
      </c>
      <c r="E184" s="2" t="s">
        <v>3396</v>
      </c>
      <c r="F184" s="3" t="s">
        <v>1462</v>
      </c>
      <c r="G184" s="2" t="s">
        <v>4097</v>
      </c>
      <c r="H184" s="3" t="s">
        <v>449</v>
      </c>
      <c r="I184" s="12" t="s">
        <v>1463</v>
      </c>
      <c r="J184" s="6">
        <v>214</v>
      </c>
      <c r="K184" s="6">
        <v>188</v>
      </c>
      <c r="L184" s="20">
        <f t="shared" si="2"/>
        <v>402</v>
      </c>
    </row>
    <row r="185" spans="1:12">
      <c r="A185" s="2" t="s">
        <v>3467</v>
      </c>
      <c r="B185" s="3" t="s">
        <v>1321</v>
      </c>
      <c r="C185" s="2" t="s">
        <v>3503</v>
      </c>
      <c r="D185" s="3" t="s">
        <v>1454</v>
      </c>
      <c r="E185" s="2" t="s">
        <v>3418</v>
      </c>
      <c r="F185" s="3" t="s">
        <v>1464</v>
      </c>
      <c r="G185" s="2" t="s">
        <v>4098</v>
      </c>
      <c r="H185" s="3" t="s">
        <v>1465</v>
      </c>
      <c r="I185" s="12" t="s">
        <v>1466</v>
      </c>
      <c r="J185" s="6">
        <v>292</v>
      </c>
      <c r="K185" s="6">
        <v>234</v>
      </c>
      <c r="L185" s="20">
        <f t="shared" si="2"/>
        <v>526</v>
      </c>
    </row>
    <row r="186" spans="1:12">
      <c r="A186" s="2" t="s">
        <v>3467</v>
      </c>
      <c r="B186" s="3" t="s">
        <v>1321</v>
      </c>
      <c r="C186" s="2" t="s">
        <v>3576</v>
      </c>
      <c r="D186" s="3" t="s">
        <v>1467</v>
      </c>
      <c r="E186" s="2" t="s">
        <v>3396</v>
      </c>
      <c r="F186" s="3" t="s">
        <v>1470</v>
      </c>
      <c r="G186" s="2" t="s">
        <v>4100</v>
      </c>
      <c r="H186" s="3" t="s">
        <v>1471</v>
      </c>
      <c r="I186" s="12" t="s">
        <v>1471</v>
      </c>
      <c r="J186" s="6">
        <v>190</v>
      </c>
      <c r="K186" s="6">
        <v>146</v>
      </c>
      <c r="L186" s="20">
        <f t="shared" si="2"/>
        <v>336</v>
      </c>
    </row>
    <row r="187" spans="1:12">
      <c r="A187" s="2" t="s">
        <v>3467</v>
      </c>
      <c r="B187" s="3" t="s">
        <v>1321</v>
      </c>
      <c r="C187" s="2" t="s">
        <v>3647</v>
      </c>
      <c r="D187" s="3" t="s">
        <v>1299</v>
      </c>
      <c r="E187" s="2" t="s">
        <v>3396</v>
      </c>
      <c r="F187" s="3" t="s">
        <v>1300</v>
      </c>
      <c r="G187" s="2" t="s">
        <v>4106</v>
      </c>
      <c r="H187" s="3" t="s">
        <v>1482</v>
      </c>
      <c r="I187" s="12" t="s">
        <v>1483</v>
      </c>
      <c r="J187" s="6">
        <v>59</v>
      </c>
      <c r="K187" s="6">
        <v>70</v>
      </c>
      <c r="L187" s="20">
        <f t="shared" si="2"/>
        <v>129</v>
      </c>
    </row>
    <row r="188" spans="1:12">
      <c r="A188" s="2" t="s">
        <v>3467</v>
      </c>
      <c r="B188" s="3" t="s">
        <v>1321</v>
      </c>
      <c r="C188" s="2" t="s">
        <v>3650</v>
      </c>
      <c r="D188" s="3" t="s">
        <v>1484</v>
      </c>
      <c r="E188" s="2" t="s">
        <v>3396</v>
      </c>
      <c r="F188" s="3" t="s">
        <v>1485</v>
      </c>
      <c r="G188" s="2" t="s">
        <v>4109</v>
      </c>
      <c r="H188" s="3" t="s">
        <v>17</v>
      </c>
      <c r="I188" s="12" t="s">
        <v>1489</v>
      </c>
      <c r="J188" s="6">
        <v>108</v>
      </c>
      <c r="K188" s="6">
        <v>118</v>
      </c>
      <c r="L188" s="20">
        <f t="shared" si="2"/>
        <v>226</v>
      </c>
    </row>
    <row r="189" spans="1:12">
      <c r="A189" s="2" t="s">
        <v>3467</v>
      </c>
      <c r="B189" s="3" t="s">
        <v>1321</v>
      </c>
      <c r="C189" s="2" t="s">
        <v>3657</v>
      </c>
      <c r="D189" s="3" t="s">
        <v>1490</v>
      </c>
      <c r="E189" s="2" t="s">
        <v>3396</v>
      </c>
      <c r="F189" s="3" t="s">
        <v>1491</v>
      </c>
      <c r="G189" s="2" t="s">
        <v>4111</v>
      </c>
      <c r="H189" s="3" t="s">
        <v>1493</v>
      </c>
      <c r="I189" s="12" t="s">
        <v>1494</v>
      </c>
      <c r="J189" s="6">
        <v>23</v>
      </c>
      <c r="K189" s="6">
        <v>49</v>
      </c>
      <c r="L189" s="20">
        <f t="shared" si="2"/>
        <v>72</v>
      </c>
    </row>
    <row r="190" spans="1:12">
      <c r="A190" s="2" t="s">
        <v>3467</v>
      </c>
      <c r="B190" s="3" t="s">
        <v>1321</v>
      </c>
      <c r="C190" s="2" t="s">
        <v>3662</v>
      </c>
      <c r="D190" s="3" t="s">
        <v>1495</v>
      </c>
      <c r="E190" s="2" t="s">
        <v>3396</v>
      </c>
      <c r="F190" s="3" t="s">
        <v>1502</v>
      </c>
      <c r="G190" s="2" t="s">
        <v>4115</v>
      </c>
      <c r="H190" s="3" t="s">
        <v>1503</v>
      </c>
      <c r="I190" s="12" t="s">
        <v>1504</v>
      </c>
      <c r="J190" s="6">
        <v>81</v>
      </c>
      <c r="K190" s="6">
        <v>124</v>
      </c>
      <c r="L190" s="20">
        <f t="shared" si="2"/>
        <v>205</v>
      </c>
    </row>
    <row r="191" spans="1:12">
      <c r="A191" s="2" t="s">
        <v>3467</v>
      </c>
      <c r="B191" s="3" t="s">
        <v>1321</v>
      </c>
      <c r="C191" s="2" t="s">
        <v>3665</v>
      </c>
      <c r="D191" s="3" t="s">
        <v>1505</v>
      </c>
      <c r="E191" s="2" t="s">
        <v>3396</v>
      </c>
      <c r="F191" s="3" t="s">
        <v>1506</v>
      </c>
      <c r="G191" s="2" t="s">
        <v>4122</v>
      </c>
      <c r="H191" s="3" t="s">
        <v>1512</v>
      </c>
      <c r="I191" s="12" t="s">
        <v>1513</v>
      </c>
      <c r="J191" s="6">
        <v>563</v>
      </c>
      <c r="K191" s="6">
        <v>491</v>
      </c>
      <c r="L191" s="20">
        <f t="shared" si="2"/>
        <v>1054</v>
      </c>
    </row>
    <row r="192" spans="1:12">
      <c r="A192" s="2" t="s">
        <v>3467</v>
      </c>
      <c r="B192" s="3" t="s">
        <v>1321</v>
      </c>
      <c r="C192" s="2" t="s">
        <v>3669</v>
      </c>
      <c r="D192" s="3" t="s">
        <v>1514</v>
      </c>
      <c r="E192" s="2" t="s">
        <v>3396</v>
      </c>
      <c r="F192" s="3" t="s">
        <v>1518</v>
      </c>
      <c r="G192" s="2" t="s">
        <v>4124</v>
      </c>
      <c r="H192" s="3" t="s">
        <v>1519</v>
      </c>
      <c r="I192" s="12" t="s">
        <v>1520</v>
      </c>
      <c r="J192" s="6">
        <v>93</v>
      </c>
      <c r="K192" s="6">
        <v>124</v>
      </c>
      <c r="L192" s="20">
        <f t="shared" si="2"/>
        <v>217</v>
      </c>
    </row>
    <row r="193" spans="1:12">
      <c r="A193" s="2" t="s">
        <v>3467</v>
      </c>
      <c r="B193" s="3" t="s">
        <v>1321</v>
      </c>
      <c r="C193" s="2" t="s">
        <v>3688</v>
      </c>
      <c r="D193" s="3" t="s">
        <v>1531</v>
      </c>
      <c r="E193" s="2" t="s">
        <v>3396</v>
      </c>
      <c r="F193" s="3" t="s">
        <v>1534</v>
      </c>
      <c r="G193" s="2" t="s">
        <v>4136</v>
      </c>
      <c r="H193" s="3" t="s">
        <v>1546</v>
      </c>
      <c r="I193" s="12" t="s">
        <v>1547</v>
      </c>
      <c r="J193" s="6">
        <v>498</v>
      </c>
      <c r="K193" s="6">
        <v>370</v>
      </c>
      <c r="L193" s="20">
        <f t="shared" si="2"/>
        <v>868</v>
      </c>
    </row>
    <row r="194" spans="1:12">
      <c r="A194" s="2" t="s">
        <v>3503</v>
      </c>
      <c r="B194" s="3" t="s">
        <v>1548</v>
      </c>
      <c r="C194" s="2" t="s">
        <v>3395</v>
      </c>
      <c r="D194" s="3" t="s">
        <v>1549</v>
      </c>
      <c r="E194" s="2" t="s">
        <v>3396</v>
      </c>
      <c r="F194" s="3" t="s">
        <v>1549</v>
      </c>
      <c r="G194" s="2" t="s">
        <v>4140</v>
      </c>
      <c r="H194" s="3" t="s">
        <v>1557</v>
      </c>
      <c r="I194" s="12" t="s">
        <v>1558</v>
      </c>
      <c r="J194" s="6">
        <v>250</v>
      </c>
      <c r="K194" s="6">
        <v>187</v>
      </c>
      <c r="L194" s="20">
        <f t="shared" si="2"/>
        <v>437</v>
      </c>
    </row>
    <row r="195" spans="1:12">
      <c r="A195" s="2" t="s">
        <v>3503</v>
      </c>
      <c r="B195" s="3" t="s">
        <v>1548</v>
      </c>
      <c r="C195" s="2" t="s">
        <v>3395</v>
      </c>
      <c r="D195" s="3" t="s">
        <v>1549</v>
      </c>
      <c r="E195" s="2" t="s">
        <v>3476</v>
      </c>
      <c r="F195" s="3" t="s">
        <v>1549</v>
      </c>
      <c r="G195" s="2" t="s">
        <v>4157</v>
      </c>
      <c r="H195" s="3" t="s">
        <v>1589</v>
      </c>
      <c r="I195" s="12" t="s">
        <v>1016</v>
      </c>
      <c r="J195" s="6">
        <v>603</v>
      </c>
      <c r="K195" s="6">
        <v>431</v>
      </c>
      <c r="L195" s="20">
        <f t="shared" si="2"/>
        <v>1034</v>
      </c>
    </row>
    <row r="196" spans="1:12">
      <c r="A196" s="2" t="s">
        <v>3503</v>
      </c>
      <c r="B196" s="3" t="s">
        <v>1548</v>
      </c>
      <c r="C196" s="2" t="s">
        <v>3395</v>
      </c>
      <c r="D196" s="3" t="s">
        <v>1549</v>
      </c>
      <c r="E196" s="2" t="s">
        <v>3424</v>
      </c>
      <c r="F196" s="3" t="s">
        <v>798</v>
      </c>
      <c r="G196" s="2" t="s">
        <v>4159</v>
      </c>
      <c r="H196" s="3" t="s">
        <v>1591</v>
      </c>
      <c r="I196" s="12" t="s">
        <v>1592</v>
      </c>
      <c r="J196" s="6">
        <v>79</v>
      </c>
      <c r="K196" s="6">
        <v>67</v>
      </c>
      <c r="L196" s="20">
        <f t="shared" ref="L196:L259" si="3">J196+K196</f>
        <v>146</v>
      </c>
    </row>
    <row r="197" spans="1:12">
      <c r="A197" s="2" t="s">
        <v>3503</v>
      </c>
      <c r="B197" s="3" t="s">
        <v>1548</v>
      </c>
      <c r="C197" s="2" t="s">
        <v>3395</v>
      </c>
      <c r="D197" s="3" t="s">
        <v>1549</v>
      </c>
      <c r="E197" s="2" t="s">
        <v>3396</v>
      </c>
      <c r="F197" s="3" t="s">
        <v>1549</v>
      </c>
      <c r="G197" s="2" t="s">
        <v>4169</v>
      </c>
      <c r="H197" s="3" t="s">
        <v>1609</v>
      </c>
      <c r="I197" s="12" t="s">
        <v>1610</v>
      </c>
      <c r="J197" s="6">
        <v>357</v>
      </c>
      <c r="K197" s="6">
        <v>309</v>
      </c>
      <c r="L197" s="20">
        <f t="shared" si="3"/>
        <v>666</v>
      </c>
    </row>
    <row r="198" spans="1:12">
      <c r="A198" s="2" t="s">
        <v>3503</v>
      </c>
      <c r="B198" s="3" t="s">
        <v>1548</v>
      </c>
      <c r="C198" s="2" t="s">
        <v>3395</v>
      </c>
      <c r="D198" s="3" t="s">
        <v>1549</v>
      </c>
      <c r="E198" s="2" t="s">
        <v>3442</v>
      </c>
      <c r="F198" s="3" t="s">
        <v>1614</v>
      </c>
      <c r="G198" s="2" t="s">
        <v>4171</v>
      </c>
      <c r="H198" s="3" t="s">
        <v>1615</v>
      </c>
      <c r="I198" s="12" t="s">
        <v>1616</v>
      </c>
      <c r="J198" s="6">
        <v>108</v>
      </c>
      <c r="K198" s="6">
        <v>92</v>
      </c>
      <c r="L198" s="20">
        <f t="shared" si="3"/>
        <v>200</v>
      </c>
    </row>
    <row r="199" spans="1:12">
      <c r="A199" s="2" t="s">
        <v>3503</v>
      </c>
      <c r="B199" s="3" t="s">
        <v>1548</v>
      </c>
      <c r="C199" s="2" t="s">
        <v>3395</v>
      </c>
      <c r="D199" s="3" t="s">
        <v>1549</v>
      </c>
      <c r="E199" s="2" t="s">
        <v>3396</v>
      </c>
      <c r="F199" s="3" t="s">
        <v>1549</v>
      </c>
      <c r="G199" s="2" t="s">
        <v>4176</v>
      </c>
      <c r="H199" s="3" t="s">
        <v>1627</v>
      </c>
      <c r="I199" s="12" t="s">
        <v>1628</v>
      </c>
      <c r="J199" s="6">
        <v>806</v>
      </c>
      <c r="K199" s="6">
        <v>1313</v>
      </c>
      <c r="L199" s="20">
        <f t="shared" si="3"/>
        <v>2119</v>
      </c>
    </row>
    <row r="200" spans="1:12">
      <c r="A200" s="2" t="s">
        <v>3503</v>
      </c>
      <c r="B200" s="3" t="s">
        <v>1548</v>
      </c>
      <c r="C200" s="2" t="s">
        <v>3395</v>
      </c>
      <c r="D200" s="3" t="s">
        <v>1549</v>
      </c>
      <c r="E200" s="2" t="s">
        <v>3396</v>
      </c>
      <c r="F200" s="3" t="s">
        <v>1549</v>
      </c>
      <c r="G200" s="2" t="s">
        <v>4177</v>
      </c>
      <c r="H200" s="3" t="s">
        <v>1123</v>
      </c>
      <c r="I200" s="12" t="s">
        <v>1629</v>
      </c>
      <c r="J200" s="6">
        <v>822</v>
      </c>
      <c r="K200" s="6">
        <v>666</v>
      </c>
      <c r="L200" s="20">
        <f t="shared" si="3"/>
        <v>1488</v>
      </c>
    </row>
    <row r="201" spans="1:12">
      <c r="A201" s="2" t="s">
        <v>3503</v>
      </c>
      <c r="B201" s="3" t="s">
        <v>1548</v>
      </c>
      <c r="C201" s="2" t="s">
        <v>3395</v>
      </c>
      <c r="D201" s="3" t="s">
        <v>1549</v>
      </c>
      <c r="E201" s="2" t="s">
        <v>3396</v>
      </c>
      <c r="F201" s="3" t="s">
        <v>1549</v>
      </c>
      <c r="G201" s="2" t="s">
        <v>4178</v>
      </c>
      <c r="H201" s="3" t="s">
        <v>1630</v>
      </c>
      <c r="I201" s="12" t="s">
        <v>1631</v>
      </c>
      <c r="J201" s="6">
        <v>365</v>
      </c>
      <c r="K201" s="6">
        <v>301</v>
      </c>
      <c r="L201" s="20">
        <f t="shared" si="3"/>
        <v>666</v>
      </c>
    </row>
    <row r="202" spans="1:12">
      <c r="A202" s="2" t="s">
        <v>3503</v>
      </c>
      <c r="B202" s="3" t="s">
        <v>1548</v>
      </c>
      <c r="C202" s="2" t="s">
        <v>3395</v>
      </c>
      <c r="D202" s="3" t="s">
        <v>1549</v>
      </c>
      <c r="E202" s="2" t="s">
        <v>3396</v>
      </c>
      <c r="F202" s="3" t="s">
        <v>1549</v>
      </c>
      <c r="G202" s="2" t="s">
        <v>4179</v>
      </c>
      <c r="H202" s="3" t="s">
        <v>1632</v>
      </c>
      <c r="I202" s="12" t="s">
        <v>1633</v>
      </c>
      <c r="J202" s="6">
        <v>1195</v>
      </c>
      <c r="K202" s="6">
        <v>935</v>
      </c>
      <c r="L202" s="20">
        <f t="shared" si="3"/>
        <v>2130</v>
      </c>
    </row>
    <row r="203" spans="1:12">
      <c r="A203" s="2" t="s">
        <v>3503</v>
      </c>
      <c r="B203" s="3" t="s">
        <v>1548</v>
      </c>
      <c r="C203" s="2" t="s">
        <v>3395</v>
      </c>
      <c r="D203" s="3" t="s">
        <v>1549</v>
      </c>
      <c r="E203" s="2" t="s">
        <v>3396</v>
      </c>
      <c r="F203" s="3" t="s">
        <v>1549</v>
      </c>
      <c r="G203" s="2" t="s">
        <v>4180</v>
      </c>
      <c r="H203" s="3" t="s">
        <v>1634</v>
      </c>
      <c r="I203" s="12" t="s">
        <v>1635</v>
      </c>
      <c r="J203" s="6">
        <v>92</v>
      </c>
      <c r="K203" s="6">
        <v>78</v>
      </c>
      <c r="L203" s="20">
        <f t="shared" si="3"/>
        <v>170</v>
      </c>
    </row>
    <row r="204" spans="1:12">
      <c r="A204" s="2" t="s">
        <v>3503</v>
      </c>
      <c r="B204" s="3" t="s">
        <v>1548</v>
      </c>
      <c r="C204" s="2" t="s">
        <v>3395</v>
      </c>
      <c r="D204" s="3" t="s">
        <v>1549</v>
      </c>
      <c r="E204" s="2" t="s">
        <v>3907</v>
      </c>
      <c r="F204" s="3" t="s">
        <v>1574</v>
      </c>
      <c r="G204" s="2" t="s">
        <v>4181</v>
      </c>
      <c r="H204" s="3" t="s">
        <v>1636</v>
      </c>
      <c r="I204" s="12" t="s">
        <v>1637</v>
      </c>
      <c r="J204" s="6">
        <v>139</v>
      </c>
      <c r="K204" s="6">
        <v>145</v>
      </c>
      <c r="L204" s="20">
        <f t="shared" si="3"/>
        <v>284</v>
      </c>
    </row>
    <row r="205" spans="1:12">
      <c r="A205" s="2" t="s">
        <v>3503</v>
      </c>
      <c r="B205" s="3" t="s">
        <v>1548</v>
      </c>
      <c r="C205" s="2" t="s">
        <v>3395</v>
      </c>
      <c r="D205" s="3" t="s">
        <v>1549</v>
      </c>
      <c r="E205" s="2" t="s">
        <v>3396</v>
      </c>
      <c r="F205" s="3" t="s">
        <v>1549</v>
      </c>
      <c r="G205" s="2" t="s">
        <v>4182</v>
      </c>
      <c r="H205" s="3" t="s">
        <v>382</v>
      </c>
      <c r="I205" s="12" t="s">
        <v>1638</v>
      </c>
      <c r="J205" s="6">
        <v>2355</v>
      </c>
      <c r="K205" s="6">
        <v>1624</v>
      </c>
      <c r="L205" s="20">
        <f t="shared" si="3"/>
        <v>3979</v>
      </c>
    </row>
    <row r="206" spans="1:12">
      <c r="A206" s="2" t="s">
        <v>3503</v>
      </c>
      <c r="B206" s="3" t="s">
        <v>1548</v>
      </c>
      <c r="C206" s="2" t="s">
        <v>3395</v>
      </c>
      <c r="D206" s="3" t="s">
        <v>1549</v>
      </c>
      <c r="E206" s="2" t="s">
        <v>3396</v>
      </c>
      <c r="F206" s="3" t="s">
        <v>1549</v>
      </c>
      <c r="G206" s="2" t="s">
        <v>4183</v>
      </c>
      <c r="H206" s="3" t="s">
        <v>360</v>
      </c>
      <c r="I206" s="12" t="s">
        <v>1639</v>
      </c>
      <c r="J206" s="6">
        <v>2003</v>
      </c>
      <c r="K206" s="6">
        <v>1586</v>
      </c>
      <c r="L206" s="20">
        <f t="shared" si="3"/>
        <v>3589</v>
      </c>
    </row>
    <row r="207" spans="1:12">
      <c r="A207" s="2" t="s">
        <v>3503</v>
      </c>
      <c r="B207" s="3" t="s">
        <v>1548</v>
      </c>
      <c r="C207" s="2" t="s">
        <v>3395</v>
      </c>
      <c r="D207" s="3" t="s">
        <v>1549</v>
      </c>
      <c r="E207" s="2" t="s">
        <v>3396</v>
      </c>
      <c r="F207" s="3" t="s">
        <v>1549</v>
      </c>
      <c r="G207" s="2" t="s">
        <v>4184</v>
      </c>
      <c r="H207" s="3" t="s">
        <v>1640</v>
      </c>
      <c r="I207" s="12" t="s">
        <v>1641</v>
      </c>
      <c r="J207" s="6">
        <v>64</v>
      </c>
      <c r="K207" s="6">
        <v>136</v>
      </c>
      <c r="L207" s="20">
        <f t="shared" si="3"/>
        <v>200</v>
      </c>
    </row>
    <row r="208" spans="1:12">
      <c r="A208" s="2" t="s">
        <v>3503</v>
      </c>
      <c r="B208" s="3" t="s">
        <v>1548</v>
      </c>
      <c r="C208" s="2" t="s">
        <v>3395</v>
      </c>
      <c r="D208" s="3" t="s">
        <v>1549</v>
      </c>
      <c r="E208" s="2" t="s">
        <v>3396</v>
      </c>
      <c r="F208" s="3" t="s">
        <v>1549</v>
      </c>
      <c r="G208" s="2" t="s">
        <v>4185</v>
      </c>
      <c r="H208" s="3" t="s">
        <v>1642</v>
      </c>
      <c r="I208" s="12" t="s">
        <v>1643</v>
      </c>
      <c r="J208" s="6">
        <v>149</v>
      </c>
      <c r="K208" s="6">
        <v>117</v>
      </c>
      <c r="L208" s="20">
        <f t="shared" si="3"/>
        <v>266</v>
      </c>
    </row>
    <row r="209" spans="1:12">
      <c r="A209" s="2" t="s">
        <v>3503</v>
      </c>
      <c r="B209" s="3" t="s">
        <v>1548</v>
      </c>
      <c r="C209" s="2" t="s">
        <v>3395</v>
      </c>
      <c r="D209" s="3" t="s">
        <v>1549</v>
      </c>
      <c r="E209" s="2" t="s">
        <v>3396</v>
      </c>
      <c r="F209" s="3" t="s">
        <v>1549</v>
      </c>
      <c r="G209" s="2" t="s">
        <v>4186</v>
      </c>
      <c r="H209" s="3" t="s">
        <v>1644</v>
      </c>
      <c r="I209" s="12" t="s">
        <v>1645</v>
      </c>
      <c r="J209" s="6">
        <v>658</v>
      </c>
      <c r="K209" s="6">
        <v>999</v>
      </c>
      <c r="L209" s="20">
        <f t="shared" si="3"/>
        <v>1657</v>
      </c>
    </row>
    <row r="210" spans="1:12">
      <c r="A210" s="2" t="s">
        <v>3503</v>
      </c>
      <c r="B210" s="3" t="s">
        <v>1548</v>
      </c>
      <c r="C210" s="2" t="s">
        <v>3395</v>
      </c>
      <c r="D210" s="3" t="s">
        <v>1549</v>
      </c>
      <c r="E210" s="2" t="s">
        <v>3396</v>
      </c>
      <c r="F210" s="3" t="s">
        <v>1549</v>
      </c>
      <c r="G210" s="2" t="s">
        <v>4187</v>
      </c>
      <c r="H210" s="3" t="s">
        <v>1646</v>
      </c>
      <c r="I210" s="12" t="s">
        <v>1647</v>
      </c>
      <c r="J210" s="6">
        <v>276</v>
      </c>
      <c r="K210" s="6">
        <v>1757</v>
      </c>
      <c r="L210" s="20">
        <f t="shared" si="3"/>
        <v>2033</v>
      </c>
    </row>
    <row r="211" spans="1:12">
      <c r="A211" s="2" t="s">
        <v>3503</v>
      </c>
      <c r="B211" s="3" t="s">
        <v>1548</v>
      </c>
      <c r="C211" s="2" t="s">
        <v>3395</v>
      </c>
      <c r="D211" s="3" t="s">
        <v>1549</v>
      </c>
      <c r="E211" s="2" t="s">
        <v>3396</v>
      </c>
      <c r="F211" s="3" t="s">
        <v>1549</v>
      </c>
      <c r="G211" s="2" t="s">
        <v>4188</v>
      </c>
      <c r="H211" s="3" t="s">
        <v>1648</v>
      </c>
      <c r="I211" s="12" t="s">
        <v>1649</v>
      </c>
      <c r="J211" s="6">
        <v>303</v>
      </c>
      <c r="K211" s="6">
        <v>2753</v>
      </c>
      <c r="L211" s="20">
        <f t="shared" si="3"/>
        <v>3056</v>
      </c>
    </row>
    <row r="212" spans="1:12">
      <c r="A212" s="2" t="s">
        <v>3503</v>
      </c>
      <c r="B212" s="3" t="s">
        <v>1548</v>
      </c>
      <c r="C212" s="2" t="s">
        <v>3395</v>
      </c>
      <c r="D212" s="3" t="s">
        <v>1549</v>
      </c>
      <c r="E212" s="2" t="s">
        <v>3396</v>
      </c>
      <c r="F212" s="3" t="s">
        <v>1549</v>
      </c>
      <c r="G212" s="2" t="s">
        <v>4189</v>
      </c>
      <c r="H212" s="3" t="s">
        <v>1650</v>
      </c>
      <c r="I212" s="12" t="s">
        <v>1651</v>
      </c>
      <c r="J212" s="6">
        <v>262</v>
      </c>
      <c r="K212" s="6">
        <v>278</v>
      </c>
      <c r="L212" s="20">
        <f t="shared" si="3"/>
        <v>540</v>
      </c>
    </row>
    <row r="213" spans="1:12">
      <c r="A213" s="2" t="s">
        <v>3503</v>
      </c>
      <c r="B213" s="3" t="s">
        <v>1548</v>
      </c>
      <c r="C213" s="2" t="s">
        <v>3395</v>
      </c>
      <c r="D213" s="3" t="s">
        <v>1549</v>
      </c>
      <c r="E213" s="2" t="s">
        <v>3396</v>
      </c>
      <c r="F213" s="3" t="s">
        <v>1549</v>
      </c>
      <c r="G213" s="2" t="s">
        <v>4190</v>
      </c>
      <c r="H213" s="3" t="s">
        <v>1652</v>
      </c>
      <c r="I213" s="12" t="s">
        <v>1649</v>
      </c>
      <c r="J213" s="6">
        <v>136</v>
      </c>
      <c r="K213" s="6">
        <v>193</v>
      </c>
      <c r="L213" s="20">
        <f t="shared" si="3"/>
        <v>329</v>
      </c>
    </row>
    <row r="214" spans="1:12">
      <c r="A214" s="2" t="s">
        <v>3503</v>
      </c>
      <c r="B214" s="3" t="s">
        <v>1548</v>
      </c>
      <c r="C214" s="2" t="s">
        <v>3395</v>
      </c>
      <c r="D214" s="3" t="s">
        <v>1549</v>
      </c>
      <c r="E214" s="2" t="s">
        <v>3396</v>
      </c>
      <c r="F214" s="3" t="s">
        <v>1549</v>
      </c>
      <c r="G214" s="2" t="s">
        <v>4191</v>
      </c>
      <c r="H214" s="3" t="s">
        <v>1653</v>
      </c>
      <c r="I214" s="12" t="s">
        <v>1654</v>
      </c>
      <c r="J214" s="6">
        <v>2626</v>
      </c>
      <c r="K214" s="6">
        <v>1987</v>
      </c>
      <c r="L214" s="20">
        <f t="shared" si="3"/>
        <v>4613</v>
      </c>
    </row>
    <row r="215" spans="1:12">
      <c r="A215" s="2" t="s">
        <v>3503</v>
      </c>
      <c r="B215" s="3" t="s">
        <v>1548</v>
      </c>
      <c r="C215" s="2" t="s">
        <v>3395</v>
      </c>
      <c r="D215" s="3" t="s">
        <v>1549</v>
      </c>
      <c r="E215" s="2" t="s">
        <v>3396</v>
      </c>
      <c r="F215" s="3" t="s">
        <v>1549</v>
      </c>
      <c r="G215" s="2" t="s">
        <v>4192</v>
      </c>
      <c r="H215" s="3" t="s">
        <v>1655</v>
      </c>
      <c r="I215" s="12" t="s">
        <v>1656</v>
      </c>
      <c r="J215" s="6">
        <v>3232</v>
      </c>
      <c r="K215" s="6">
        <v>2291</v>
      </c>
      <c r="L215" s="20">
        <f t="shared" si="3"/>
        <v>5523</v>
      </c>
    </row>
    <row r="216" spans="1:12">
      <c r="A216" s="2" t="s">
        <v>3503</v>
      </c>
      <c r="B216" s="3" t="s">
        <v>1548</v>
      </c>
      <c r="C216" s="2" t="s">
        <v>3395</v>
      </c>
      <c r="D216" s="3" t="s">
        <v>1549</v>
      </c>
      <c r="E216" s="2" t="s">
        <v>3396</v>
      </c>
      <c r="F216" s="3" t="s">
        <v>1549</v>
      </c>
      <c r="G216" s="2" t="s">
        <v>4193</v>
      </c>
      <c r="H216" s="3" t="s">
        <v>1657</v>
      </c>
      <c r="I216" s="12" t="s">
        <v>1658</v>
      </c>
      <c r="J216" s="6">
        <v>1581</v>
      </c>
      <c r="K216" s="6">
        <v>1168</v>
      </c>
      <c r="L216" s="20">
        <f t="shared" si="3"/>
        <v>2749</v>
      </c>
    </row>
    <row r="217" spans="1:12">
      <c r="A217" s="2" t="s">
        <v>3503</v>
      </c>
      <c r="B217" s="3" t="s">
        <v>1548</v>
      </c>
      <c r="C217" s="2" t="s">
        <v>3395</v>
      </c>
      <c r="D217" s="3" t="s">
        <v>1549</v>
      </c>
      <c r="E217" s="2" t="s">
        <v>3396</v>
      </c>
      <c r="F217" s="3" t="s">
        <v>1549</v>
      </c>
      <c r="G217" s="2" t="s">
        <v>4194</v>
      </c>
      <c r="H217" s="3" t="s">
        <v>1659</v>
      </c>
      <c r="I217" s="12" t="s">
        <v>1660</v>
      </c>
      <c r="J217" s="6">
        <v>1006</v>
      </c>
      <c r="K217" s="6">
        <v>782</v>
      </c>
      <c r="L217" s="20">
        <f t="shared" si="3"/>
        <v>1788</v>
      </c>
    </row>
    <row r="218" spans="1:12">
      <c r="A218" s="2" t="s">
        <v>3503</v>
      </c>
      <c r="B218" s="3" t="s">
        <v>1548</v>
      </c>
      <c r="C218" s="2" t="s">
        <v>3395</v>
      </c>
      <c r="D218" s="3" t="s">
        <v>1549</v>
      </c>
      <c r="E218" s="2" t="s">
        <v>3907</v>
      </c>
      <c r="F218" s="3" t="s">
        <v>1574</v>
      </c>
      <c r="G218" s="2" t="s">
        <v>4195</v>
      </c>
      <c r="H218" s="3" t="s">
        <v>1661</v>
      </c>
      <c r="I218" s="12" t="s">
        <v>1662</v>
      </c>
      <c r="J218" s="6">
        <v>162</v>
      </c>
      <c r="K218" s="6">
        <v>146</v>
      </c>
      <c r="L218" s="20">
        <f t="shared" si="3"/>
        <v>308</v>
      </c>
    </row>
    <row r="219" spans="1:12">
      <c r="A219" s="2" t="s">
        <v>3503</v>
      </c>
      <c r="B219" s="3" t="s">
        <v>1548</v>
      </c>
      <c r="C219" s="2" t="s">
        <v>3395</v>
      </c>
      <c r="D219" s="3" t="s">
        <v>1549</v>
      </c>
      <c r="E219" s="2" t="s">
        <v>3910</v>
      </c>
      <c r="F219" s="3" t="s">
        <v>1583</v>
      </c>
      <c r="G219" s="2" t="s">
        <v>4196</v>
      </c>
      <c r="H219" s="3" t="s">
        <v>1664</v>
      </c>
      <c r="I219" s="12" t="s">
        <v>1665</v>
      </c>
      <c r="J219" s="6">
        <v>180</v>
      </c>
      <c r="K219" s="6">
        <v>158</v>
      </c>
      <c r="L219" s="20">
        <f t="shared" si="3"/>
        <v>338</v>
      </c>
    </row>
    <row r="220" spans="1:12">
      <c r="A220" s="2" t="s">
        <v>3503</v>
      </c>
      <c r="B220" s="3" t="s">
        <v>1548</v>
      </c>
      <c r="C220" s="2" t="s">
        <v>3395</v>
      </c>
      <c r="D220" s="3" t="s">
        <v>1549</v>
      </c>
      <c r="E220" s="2" t="s">
        <v>3396</v>
      </c>
      <c r="F220" s="3" t="s">
        <v>1549</v>
      </c>
      <c r="G220" s="2" t="s">
        <v>4197</v>
      </c>
      <c r="H220" s="3" t="s">
        <v>1666</v>
      </c>
      <c r="I220" s="12" t="s">
        <v>1667</v>
      </c>
      <c r="J220" s="6">
        <v>802</v>
      </c>
      <c r="K220" s="6">
        <v>617</v>
      </c>
      <c r="L220" s="20">
        <f t="shared" si="3"/>
        <v>1419</v>
      </c>
    </row>
    <row r="221" spans="1:12">
      <c r="A221" s="2" t="s">
        <v>3503</v>
      </c>
      <c r="B221" s="3" t="s">
        <v>1548</v>
      </c>
      <c r="C221" s="2" t="s">
        <v>3395</v>
      </c>
      <c r="D221" s="3" t="s">
        <v>1549</v>
      </c>
      <c r="E221" s="2" t="s">
        <v>3396</v>
      </c>
      <c r="F221" s="3" t="s">
        <v>1549</v>
      </c>
      <c r="G221" s="2" t="s">
        <v>4198</v>
      </c>
      <c r="H221" s="3" t="s">
        <v>1668</v>
      </c>
      <c r="I221" s="12" t="s">
        <v>1649</v>
      </c>
      <c r="J221" s="6">
        <v>635</v>
      </c>
      <c r="K221" s="6">
        <v>459</v>
      </c>
      <c r="L221" s="20">
        <f t="shared" si="3"/>
        <v>1094</v>
      </c>
    </row>
    <row r="222" spans="1:12">
      <c r="A222" s="2" t="s">
        <v>3503</v>
      </c>
      <c r="B222" s="3" t="s">
        <v>1548</v>
      </c>
      <c r="C222" s="2" t="s">
        <v>3395</v>
      </c>
      <c r="D222" s="3" t="s">
        <v>1549</v>
      </c>
      <c r="E222" s="2" t="s">
        <v>3396</v>
      </c>
      <c r="F222" s="3" t="s">
        <v>1549</v>
      </c>
      <c r="G222" s="2" t="s">
        <v>4199</v>
      </c>
      <c r="H222" s="3" t="s">
        <v>1671</v>
      </c>
      <c r="I222" s="12" t="s">
        <v>1672</v>
      </c>
      <c r="J222" s="6">
        <v>589</v>
      </c>
      <c r="K222" s="6">
        <v>597</v>
      </c>
      <c r="L222" s="20">
        <f t="shared" si="3"/>
        <v>1186</v>
      </c>
    </row>
    <row r="223" spans="1:12">
      <c r="A223" s="2" t="s">
        <v>3503</v>
      </c>
      <c r="B223" s="3" t="s">
        <v>1548</v>
      </c>
      <c r="C223" s="2" t="s">
        <v>3395</v>
      </c>
      <c r="D223" s="3" t="s">
        <v>1549</v>
      </c>
      <c r="E223" s="2" t="s">
        <v>3874</v>
      </c>
      <c r="F223" s="3" t="s">
        <v>1673</v>
      </c>
      <c r="G223" s="2" t="s">
        <v>4200</v>
      </c>
      <c r="H223" s="3" t="s">
        <v>1423</v>
      </c>
      <c r="I223" s="12" t="s">
        <v>1674</v>
      </c>
      <c r="J223" s="6">
        <v>228</v>
      </c>
      <c r="K223" s="6">
        <v>162</v>
      </c>
      <c r="L223" s="20">
        <f t="shared" si="3"/>
        <v>390</v>
      </c>
    </row>
    <row r="224" spans="1:12">
      <c r="A224" s="2" t="s">
        <v>3503</v>
      </c>
      <c r="B224" s="3" t="s">
        <v>1548</v>
      </c>
      <c r="C224" s="2" t="s">
        <v>3395</v>
      </c>
      <c r="D224" s="3" t="s">
        <v>1549</v>
      </c>
      <c r="E224" s="2" t="s">
        <v>3396</v>
      </c>
      <c r="F224" s="3" t="s">
        <v>1549</v>
      </c>
      <c r="G224" s="2" t="s">
        <v>4201</v>
      </c>
      <c r="H224" s="3" t="s">
        <v>1675</v>
      </c>
      <c r="I224" s="12" t="s">
        <v>1676</v>
      </c>
      <c r="J224" s="6">
        <v>331</v>
      </c>
      <c r="K224" s="6">
        <v>298</v>
      </c>
      <c r="L224" s="20">
        <f t="shared" si="3"/>
        <v>629</v>
      </c>
    </row>
    <row r="225" spans="1:12">
      <c r="A225" s="2" t="s">
        <v>3503</v>
      </c>
      <c r="B225" s="3" t="s">
        <v>1548</v>
      </c>
      <c r="C225" s="2" t="s">
        <v>3395</v>
      </c>
      <c r="D225" s="3" t="s">
        <v>1549</v>
      </c>
      <c r="E225" s="2" t="s">
        <v>3457</v>
      </c>
      <c r="F225" s="3" t="s">
        <v>1677</v>
      </c>
      <c r="G225" s="2" t="s">
        <v>4202</v>
      </c>
      <c r="H225" s="3" t="s">
        <v>1678</v>
      </c>
      <c r="I225" s="12" t="s">
        <v>1679</v>
      </c>
      <c r="J225" s="6">
        <v>376</v>
      </c>
      <c r="K225" s="6">
        <v>336</v>
      </c>
      <c r="L225" s="20">
        <f t="shared" si="3"/>
        <v>712</v>
      </c>
    </row>
    <row r="226" spans="1:12">
      <c r="A226" s="2" t="s">
        <v>3503</v>
      </c>
      <c r="B226" s="3" t="s">
        <v>1548</v>
      </c>
      <c r="C226" s="2" t="s">
        <v>3395</v>
      </c>
      <c r="D226" s="3" t="s">
        <v>1549</v>
      </c>
      <c r="E226" s="2" t="s">
        <v>3476</v>
      </c>
      <c r="F226" s="3" t="s">
        <v>1549</v>
      </c>
      <c r="G226" s="2" t="s">
        <v>4203</v>
      </c>
      <c r="H226" s="3" t="s">
        <v>11</v>
      </c>
      <c r="I226" s="12" t="s">
        <v>1680</v>
      </c>
      <c r="J226" s="6">
        <v>811</v>
      </c>
      <c r="K226" s="6">
        <v>608</v>
      </c>
      <c r="L226" s="20">
        <f t="shared" si="3"/>
        <v>1419</v>
      </c>
    </row>
    <row r="227" spans="1:12">
      <c r="A227" s="2" t="s">
        <v>3503</v>
      </c>
      <c r="B227" s="3" t="s">
        <v>1548</v>
      </c>
      <c r="C227" s="2" t="s">
        <v>3395</v>
      </c>
      <c r="D227" s="3" t="s">
        <v>1549</v>
      </c>
      <c r="E227" s="2" t="s">
        <v>3396</v>
      </c>
      <c r="F227" s="3" t="s">
        <v>1549</v>
      </c>
      <c r="G227" s="2" t="s">
        <v>4204</v>
      </c>
      <c r="H227" s="3" t="s">
        <v>1681</v>
      </c>
      <c r="I227" s="12" t="s">
        <v>1682</v>
      </c>
      <c r="J227" s="6">
        <v>224</v>
      </c>
      <c r="K227" s="6">
        <v>451</v>
      </c>
      <c r="L227" s="20">
        <f t="shared" si="3"/>
        <v>675</v>
      </c>
    </row>
    <row r="228" spans="1:12">
      <c r="A228" s="2" t="s">
        <v>3503</v>
      </c>
      <c r="B228" s="3" t="s">
        <v>1548</v>
      </c>
      <c r="C228" s="2" t="s">
        <v>3395</v>
      </c>
      <c r="D228" s="3" t="s">
        <v>1549</v>
      </c>
      <c r="E228" s="2" t="s">
        <v>3396</v>
      </c>
      <c r="F228" s="3" t="s">
        <v>1549</v>
      </c>
      <c r="G228" s="2" t="s">
        <v>4205</v>
      </c>
      <c r="H228" s="3" t="s">
        <v>1683</v>
      </c>
      <c r="I228" s="12" t="s">
        <v>1684</v>
      </c>
      <c r="J228" s="6">
        <v>228</v>
      </c>
      <c r="K228" s="6">
        <v>368</v>
      </c>
      <c r="L228" s="20">
        <f t="shared" si="3"/>
        <v>596</v>
      </c>
    </row>
    <row r="229" spans="1:12">
      <c r="A229" s="2" t="s">
        <v>3503</v>
      </c>
      <c r="B229" s="3" t="s">
        <v>1548</v>
      </c>
      <c r="C229" s="2" t="s">
        <v>3395</v>
      </c>
      <c r="D229" s="3" t="s">
        <v>1549</v>
      </c>
      <c r="E229" s="2" t="s">
        <v>3396</v>
      </c>
      <c r="F229" s="3" t="s">
        <v>1549</v>
      </c>
      <c r="G229" s="2" t="s">
        <v>4206</v>
      </c>
      <c r="H229" s="3" t="s">
        <v>1685</v>
      </c>
      <c r="I229" s="12" t="s">
        <v>1686</v>
      </c>
      <c r="J229" s="6">
        <v>181</v>
      </c>
      <c r="K229" s="6">
        <v>141</v>
      </c>
      <c r="L229" s="20">
        <f t="shared" si="3"/>
        <v>322</v>
      </c>
    </row>
    <row r="230" spans="1:12">
      <c r="A230" s="2" t="s">
        <v>3503</v>
      </c>
      <c r="B230" s="3" t="s">
        <v>1548</v>
      </c>
      <c r="C230" s="2" t="s">
        <v>3395</v>
      </c>
      <c r="D230" s="3" t="s">
        <v>1549</v>
      </c>
      <c r="E230" s="2" t="s">
        <v>3396</v>
      </c>
      <c r="F230" s="3" t="s">
        <v>1549</v>
      </c>
      <c r="G230" s="2" t="s">
        <v>4207</v>
      </c>
      <c r="H230" s="3" t="s">
        <v>1687</v>
      </c>
      <c r="I230" s="12" t="s">
        <v>1688</v>
      </c>
      <c r="J230" s="6">
        <v>460</v>
      </c>
      <c r="K230" s="6">
        <v>449</v>
      </c>
      <c r="L230" s="20">
        <f t="shared" si="3"/>
        <v>909</v>
      </c>
    </row>
    <row r="231" spans="1:12">
      <c r="A231" s="2" t="s">
        <v>3503</v>
      </c>
      <c r="B231" s="3" t="s">
        <v>1548</v>
      </c>
      <c r="C231" s="2" t="s">
        <v>3395</v>
      </c>
      <c r="D231" s="3" t="s">
        <v>1549</v>
      </c>
      <c r="E231" s="2" t="s">
        <v>3396</v>
      </c>
      <c r="F231" s="3" t="s">
        <v>1549</v>
      </c>
      <c r="G231" s="2" t="s">
        <v>4208</v>
      </c>
      <c r="H231" s="3" t="s">
        <v>1689</v>
      </c>
      <c r="I231" s="12" t="s">
        <v>1690</v>
      </c>
      <c r="J231" s="6">
        <v>239</v>
      </c>
      <c r="K231" s="6">
        <v>218</v>
      </c>
      <c r="L231" s="20">
        <f t="shared" si="3"/>
        <v>457</v>
      </c>
    </row>
    <row r="232" spans="1:12">
      <c r="A232" s="2" t="s">
        <v>3503</v>
      </c>
      <c r="B232" s="3" t="s">
        <v>1548</v>
      </c>
      <c r="C232" s="2" t="s">
        <v>3395</v>
      </c>
      <c r="D232" s="3" t="s">
        <v>1549</v>
      </c>
      <c r="E232" s="2" t="s">
        <v>3396</v>
      </c>
      <c r="F232" s="3" t="s">
        <v>1549</v>
      </c>
      <c r="G232" s="2" t="s">
        <v>4209</v>
      </c>
      <c r="H232" s="3" t="s">
        <v>1691</v>
      </c>
      <c r="I232" s="12" t="s">
        <v>1692</v>
      </c>
      <c r="J232" s="6">
        <v>838</v>
      </c>
      <c r="K232" s="6">
        <v>675</v>
      </c>
      <c r="L232" s="20">
        <f t="shared" si="3"/>
        <v>1513</v>
      </c>
    </row>
    <row r="233" spans="1:12">
      <c r="A233" s="2" t="s">
        <v>3503</v>
      </c>
      <c r="B233" s="3" t="s">
        <v>1548</v>
      </c>
      <c r="C233" s="2" t="s">
        <v>3395</v>
      </c>
      <c r="D233" s="3" t="s">
        <v>1549</v>
      </c>
      <c r="E233" s="2" t="s">
        <v>4210</v>
      </c>
      <c r="F233" s="3" t="s">
        <v>1693</v>
      </c>
      <c r="G233" s="2" t="s">
        <v>4211</v>
      </c>
      <c r="H233" s="3" t="s">
        <v>1340</v>
      </c>
      <c r="I233" s="12" t="s">
        <v>1694</v>
      </c>
      <c r="J233" s="6">
        <v>0</v>
      </c>
      <c r="K233" s="6">
        <v>160</v>
      </c>
      <c r="L233" s="20">
        <f t="shared" si="3"/>
        <v>160</v>
      </c>
    </row>
    <row r="234" spans="1:12">
      <c r="A234" s="2" t="s">
        <v>3503</v>
      </c>
      <c r="B234" s="3" t="s">
        <v>1548</v>
      </c>
      <c r="C234" s="2" t="s">
        <v>3395</v>
      </c>
      <c r="D234" s="3" t="s">
        <v>1549</v>
      </c>
      <c r="E234" s="2" t="s">
        <v>3396</v>
      </c>
      <c r="F234" s="3" t="s">
        <v>1549</v>
      </c>
      <c r="G234" s="2" t="s">
        <v>4212</v>
      </c>
      <c r="H234" s="3" t="s">
        <v>1223</v>
      </c>
      <c r="I234" s="12" t="s">
        <v>1695</v>
      </c>
      <c r="J234" s="6">
        <v>526</v>
      </c>
      <c r="K234" s="6">
        <v>385</v>
      </c>
      <c r="L234" s="20">
        <f t="shared" si="3"/>
        <v>911</v>
      </c>
    </row>
    <row r="235" spans="1:12">
      <c r="A235" s="2" t="s">
        <v>3503</v>
      </c>
      <c r="B235" s="3" t="s">
        <v>1548</v>
      </c>
      <c r="C235" s="2" t="s">
        <v>3395</v>
      </c>
      <c r="D235" s="3" t="s">
        <v>1549</v>
      </c>
      <c r="E235" s="2" t="s">
        <v>3508</v>
      </c>
      <c r="F235" s="3" t="s">
        <v>1669</v>
      </c>
      <c r="G235" s="2" t="s">
        <v>4213</v>
      </c>
      <c r="H235" s="3" t="s">
        <v>1696</v>
      </c>
      <c r="I235" s="12" t="s">
        <v>1697</v>
      </c>
      <c r="J235" s="6">
        <v>119</v>
      </c>
      <c r="K235" s="6">
        <v>104</v>
      </c>
      <c r="L235" s="20">
        <f t="shared" si="3"/>
        <v>223</v>
      </c>
    </row>
    <row r="236" spans="1:12">
      <c r="A236" s="2" t="s">
        <v>3503</v>
      </c>
      <c r="B236" s="3" t="s">
        <v>1548</v>
      </c>
      <c r="C236" s="2" t="s">
        <v>3395</v>
      </c>
      <c r="D236" s="3" t="s">
        <v>1549</v>
      </c>
      <c r="E236" s="2" t="s">
        <v>3396</v>
      </c>
      <c r="F236" s="3" t="s">
        <v>1549</v>
      </c>
      <c r="G236" s="2" t="s">
        <v>4214</v>
      </c>
      <c r="H236" s="3" t="s">
        <v>1698</v>
      </c>
      <c r="I236" s="12" t="s">
        <v>1699</v>
      </c>
      <c r="J236" s="6">
        <v>137</v>
      </c>
      <c r="K236" s="6">
        <v>120</v>
      </c>
      <c r="L236" s="20">
        <f t="shared" si="3"/>
        <v>257</v>
      </c>
    </row>
    <row r="237" spans="1:12">
      <c r="A237" s="2" t="s">
        <v>3503</v>
      </c>
      <c r="B237" s="3" t="s">
        <v>1548</v>
      </c>
      <c r="C237" s="2" t="s">
        <v>3395</v>
      </c>
      <c r="D237" s="3" t="s">
        <v>1549</v>
      </c>
      <c r="E237" s="2" t="s">
        <v>3396</v>
      </c>
      <c r="F237" s="3" t="s">
        <v>1549</v>
      </c>
      <c r="G237" s="2" t="s">
        <v>4215</v>
      </c>
      <c r="H237" s="3" t="s">
        <v>1700</v>
      </c>
      <c r="I237" s="12" t="s">
        <v>1701</v>
      </c>
      <c r="J237" s="6">
        <v>333</v>
      </c>
      <c r="K237" s="6">
        <v>274</v>
      </c>
      <c r="L237" s="20">
        <f t="shared" si="3"/>
        <v>607</v>
      </c>
    </row>
    <row r="238" spans="1:12">
      <c r="A238" s="2" t="s">
        <v>3503</v>
      </c>
      <c r="B238" s="3" t="s">
        <v>1548</v>
      </c>
      <c r="C238" s="2" t="s">
        <v>3395</v>
      </c>
      <c r="D238" s="3" t="s">
        <v>1549</v>
      </c>
      <c r="E238" s="2" t="s">
        <v>3396</v>
      </c>
      <c r="F238" s="3" t="s">
        <v>1549</v>
      </c>
      <c r="G238" s="2" t="s">
        <v>4216</v>
      </c>
      <c r="H238" s="3" t="s">
        <v>1340</v>
      </c>
      <c r="I238" s="12" t="s">
        <v>1702</v>
      </c>
      <c r="J238" s="6">
        <v>438</v>
      </c>
      <c r="K238" s="6">
        <v>343</v>
      </c>
      <c r="L238" s="20">
        <f t="shared" si="3"/>
        <v>781</v>
      </c>
    </row>
    <row r="239" spans="1:12">
      <c r="A239" s="2" t="s">
        <v>3503</v>
      </c>
      <c r="B239" s="3" t="s">
        <v>1548</v>
      </c>
      <c r="C239" s="2" t="s">
        <v>3395</v>
      </c>
      <c r="D239" s="3" t="s">
        <v>1549</v>
      </c>
      <c r="E239" s="2" t="s">
        <v>3396</v>
      </c>
      <c r="F239" s="3" t="s">
        <v>1549</v>
      </c>
      <c r="G239" s="2" t="s">
        <v>4217</v>
      </c>
      <c r="H239" s="3" t="s">
        <v>1703</v>
      </c>
      <c r="I239" s="12" t="s">
        <v>1704</v>
      </c>
      <c r="J239" s="6">
        <v>516</v>
      </c>
      <c r="K239" s="6">
        <v>344</v>
      </c>
      <c r="L239" s="20">
        <f t="shared" si="3"/>
        <v>860</v>
      </c>
    </row>
    <row r="240" spans="1:12">
      <c r="A240" s="2" t="s">
        <v>3503</v>
      </c>
      <c r="B240" s="3" t="s">
        <v>1548</v>
      </c>
      <c r="C240" s="2" t="s">
        <v>3395</v>
      </c>
      <c r="D240" s="3" t="s">
        <v>1549</v>
      </c>
      <c r="E240" s="2" t="s">
        <v>3396</v>
      </c>
      <c r="F240" s="3" t="s">
        <v>1549</v>
      </c>
      <c r="G240" s="2" t="s">
        <v>4218</v>
      </c>
      <c r="H240" s="3" t="s">
        <v>1705</v>
      </c>
      <c r="I240" s="12" t="s">
        <v>1706</v>
      </c>
      <c r="J240" s="6">
        <v>110</v>
      </c>
      <c r="K240" s="6">
        <v>111</v>
      </c>
      <c r="L240" s="20">
        <f t="shared" si="3"/>
        <v>221</v>
      </c>
    </row>
    <row r="241" spans="1:12">
      <c r="A241" s="2" t="s">
        <v>3503</v>
      </c>
      <c r="B241" s="3" t="s">
        <v>1548</v>
      </c>
      <c r="C241" s="2" t="s">
        <v>3395</v>
      </c>
      <c r="D241" s="3" t="s">
        <v>1549</v>
      </c>
      <c r="E241" s="2" t="s">
        <v>3396</v>
      </c>
      <c r="F241" s="3" t="s">
        <v>1549</v>
      </c>
      <c r="G241" s="2" t="s">
        <v>4219</v>
      </c>
      <c r="H241" s="3" t="s">
        <v>1707</v>
      </c>
      <c r="I241" s="12" t="s">
        <v>1708</v>
      </c>
      <c r="J241" s="6">
        <v>142</v>
      </c>
      <c r="K241" s="6">
        <v>100</v>
      </c>
      <c r="L241" s="20">
        <f t="shared" si="3"/>
        <v>242</v>
      </c>
    </row>
    <row r="242" spans="1:12">
      <c r="A242" s="2" t="s">
        <v>3503</v>
      </c>
      <c r="B242" s="3" t="s">
        <v>1548</v>
      </c>
      <c r="C242" s="2" t="s">
        <v>3395</v>
      </c>
      <c r="D242" s="3" t="s">
        <v>1549</v>
      </c>
      <c r="E242" s="2" t="s">
        <v>3396</v>
      </c>
      <c r="F242" s="3" t="s">
        <v>1549</v>
      </c>
      <c r="G242" s="2" t="s">
        <v>4220</v>
      </c>
      <c r="H242" s="3" t="s">
        <v>1709</v>
      </c>
      <c r="I242" s="12" t="s">
        <v>1710</v>
      </c>
      <c r="J242" s="6">
        <v>86</v>
      </c>
      <c r="K242" s="6">
        <v>90</v>
      </c>
      <c r="L242" s="20">
        <f t="shared" si="3"/>
        <v>176</v>
      </c>
    </row>
    <row r="243" spans="1:12">
      <c r="A243" s="2" t="s">
        <v>3503</v>
      </c>
      <c r="B243" s="3" t="s">
        <v>1548</v>
      </c>
      <c r="C243" s="2" t="s">
        <v>3395</v>
      </c>
      <c r="D243" s="3" t="s">
        <v>1549</v>
      </c>
      <c r="E243" s="2" t="s">
        <v>3396</v>
      </c>
      <c r="F243" s="3" t="s">
        <v>1549</v>
      </c>
      <c r="G243" s="2" t="s">
        <v>4221</v>
      </c>
      <c r="H243" s="3" t="s">
        <v>1711</v>
      </c>
      <c r="I243" s="12" t="s">
        <v>1712</v>
      </c>
      <c r="J243" s="6">
        <v>318</v>
      </c>
      <c r="K243" s="6">
        <v>296</v>
      </c>
      <c r="L243" s="20">
        <f t="shared" si="3"/>
        <v>614</v>
      </c>
    </row>
    <row r="244" spans="1:12">
      <c r="A244" s="2" t="s">
        <v>3503</v>
      </c>
      <c r="B244" s="3" t="s">
        <v>1548</v>
      </c>
      <c r="C244" s="2" t="s">
        <v>3395</v>
      </c>
      <c r="D244" s="3" t="s">
        <v>1549</v>
      </c>
      <c r="E244" s="2" t="s">
        <v>3396</v>
      </c>
      <c r="F244" s="3" t="s">
        <v>1549</v>
      </c>
      <c r="G244" s="2" t="s">
        <v>4222</v>
      </c>
      <c r="H244" s="3" t="s">
        <v>1713</v>
      </c>
      <c r="I244" s="12" t="s">
        <v>1714</v>
      </c>
      <c r="J244" s="6">
        <v>140</v>
      </c>
      <c r="K244" s="6">
        <v>84</v>
      </c>
      <c r="L244" s="20">
        <f t="shared" si="3"/>
        <v>224</v>
      </c>
    </row>
    <row r="245" spans="1:12">
      <c r="A245" s="2" t="s">
        <v>3503</v>
      </c>
      <c r="B245" s="3" t="s">
        <v>1548</v>
      </c>
      <c r="C245" s="2" t="s">
        <v>3395</v>
      </c>
      <c r="D245" s="3" t="s">
        <v>1549</v>
      </c>
      <c r="E245" s="2" t="s">
        <v>3396</v>
      </c>
      <c r="F245" s="3" t="s">
        <v>1549</v>
      </c>
      <c r="G245" s="2" t="s">
        <v>4223</v>
      </c>
      <c r="H245" s="3" t="s">
        <v>1715</v>
      </c>
      <c r="I245" s="12" t="s">
        <v>1716</v>
      </c>
      <c r="J245" s="6">
        <v>380</v>
      </c>
      <c r="K245" s="6">
        <v>292</v>
      </c>
      <c r="L245" s="20">
        <f t="shared" si="3"/>
        <v>672</v>
      </c>
    </row>
    <row r="246" spans="1:12">
      <c r="A246" s="2" t="s">
        <v>3503</v>
      </c>
      <c r="B246" s="3" t="s">
        <v>1548</v>
      </c>
      <c r="C246" s="2" t="s">
        <v>3395</v>
      </c>
      <c r="D246" s="3" t="s">
        <v>1549</v>
      </c>
      <c r="E246" s="2" t="s">
        <v>3396</v>
      </c>
      <c r="F246" s="3" t="s">
        <v>1549</v>
      </c>
      <c r="G246" s="2" t="s">
        <v>4224</v>
      </c>
      <c r="H246" s="3" t="s">
        <v>1717</v>
      </c>
      <c r="I246" s="12" t="s">
        <v>1718</v>
      </c>
      <c r="J246" s="6">
        <v>287</v>
      </c>
      <c r="K246" s="6">
        <v>455</v>
      </c>
      <c r="L246" s="20">
        <f t="shared" si="3"/>
        <v>742</v>
      </c>
    </row>
    <row r="247" spans="1:12">
      <c r="A247" s="2" t="s">
        <v>3503</v>
      </c>
      <c r="B247" s="3" t="s">
        <v>1548</v>
      </c>
      <c r="C247" s="2" t="s">
        <v>3395</v>
      </c>
      <c r="D247" s="3" t="s">
        <v>1549</v>
      </c>
      <c r="E247" s="2" t="s">
        <v>3396</v>
      </c>
      <c r="F247" s="3" t="s">
        <v>1549</v>
      </c>
      <c r="G247" s="2" t="s">
        <v>4226</v>
      </c>
      <c r="H247" s="3" t="s">
        <v>1721</v>
      </c>
      <c r="I247" s="12" t="s">
        <v>1722</v>
      </c>
      <c r="J247" s="6">
        <v>422</v>
      </c>
      <c r="K247" s="6">
        <v>356</v>
      </c>
      <c r="L247" s="20">
        <f t="shared" si="3"/>
        <v>778</v>
      </c>
    </row>
    <row r="248" spans="1:12">
      <c r="A248" s="2" t="s">
        <v>3503</v>
      </c>
      <c r="B248" s="3" t="s">
        <v>1548</v>
      </c>
      <c r="C248" s="2" t="s">
        <v>3395</v>
      </c>
      <c r="D248" s="3" t="s">
        <v>1549</v>
      </c>
      <c r="E248" s="2" t="s">
        <v>3396</v>
      </c>
      <c r="F248" s="3" t="s">
        <v>1549</v>
      </c>
      <c r="G248" s="2" t="s">
        <v>4231</v>
      </c>
      <c r="H248" s="3" t="s">
        <v>1730</v>
      </c>
      <c r="I248" s="12" t="s">
        <v>1731</v>
      </c>
      <c r="J248" s="6">
        <v>458</v>
      </c>
      <c r="K248" s="6">
        <v>436</v>
      </c>
      <c r="L248" s="20">
        <f t="shared" si="3"/>
        <v>894</v>
      </c>
    </row>
    <row r="249" spans="1:12">
      <c r="A249" s="2" t="s">
        <v>3503</v>
      </c>
      <c r="B249" s="3" t="s">
        <v>1548</v>
      </c>
      <c r="C249" s="2" t="s">
        <v>3395</v>
      </c>
      <c r="D249" s="3" t="s">
        <v>1549</v>
      </c>
      <c r="E249" s="2" t="s">
        <v>3436</v>
      </c>
      <c r="F249" s="3" t="s">
        <v>1569</v>
      </c>
      <c r="G249" s="2" t="s">
        <v>4232</v>
      </c>
      <c r="H249" s="3" t="s">
        <v>1732</v>
      </c>
      <c r="I249" s="12" t="s">
        <v>1733</v>
      </c>
      <c r="J249" s="6">
        <v>257</v>
      </c>
      <c r="K249" s="6">
        <v>182</v>
      </c>
      <c r="L249" s="20">
        <f t="shared" si="3"/>
        <v>439</v>
      </c>
    </row>
    <row r="250" spans="1:12">
      <c r="A250" s="2" t="s">
        <v>3503</v>
      </c>
      <c r="B250" s="3" t="s">
        <v>1548</v>
      </c>
      <c r="C250" s="2" t="s">
        <v>3395</v>
      </c>
      <c r="D250" s="3" t="s">
        <v>1549</v>
      </c>
      <c r="E250" s="2" t="s">
        <v>3396</v>
      </c>
      <c r="F250" s="3" t="s">
        <v>1549</v>
      </c>
      <c r="G250" s="2" t="s">
        <v>4233</v>
      </c>
      <c r="H250" s="3" t="s">
        <v>1734</v>
      </c>
      <c r="I250" s="12" t="s">
        <v>928</v>
      </c>
      <c r="J250" s="6">
        <v>477</v>
      </c>
      <c r="K250" s="6">
        <v>442</v>
      </c>
      <c r="L250" s="20">
        <f t="shared" si="3"/>
        <v>919</v>
      </c>
    </row>
    <row r="251" spans="1:12">
      <c r="A251" s="2" t="s">
        <v>3503</v>
      </c>
      <c r="B251" s="3" t="s">
        <v>1548</v>
      </c>
      <c r="C251" s="2" t="s">
        <v>3395</v>
      </c>
      <c r="D251" s="3" t="s">
        <v>1549</v>
      </c>
      <c r="E251" s="2" t="s">
        <v>3396</v>
      </c>
      <c r="F251" s="3" t="s">
        <v>1549</v>
      </c>
      <c r="G251" s="2" t="s">
        <v>4234</v>
      </c>
      <c r="H251" s="3" t="s">
        <v>1735</v>
      </c>
      <c r="I251" s="12" t="s">
        <v>1736</v>
      </c>
      <c r="J251" s="6">
        <v>852</v>
      </c>
      <c r="K251" s="6">
        <v>518</v>
      </c>
      <c r="L251" s="20">
        <f t="shared" si="3"/>
        <v>1370</v>
      </c>
    </row>
    <row r="252" spans="1:12">
      <c r="A252" s="2" t="s">
        <v>3503</v>
      </c>
      <c r="B252" s="3" t="s">
        <v>1548</v>
      </c>
      <c r="C252" s="2" t="s">
        <v>3395</v>
      </c>
      <c r="D252" s="3" t="s">
        <v>1549</v>
      </c>
      <c r="E252" s="2" t="s">
        <v>3511</v>
      </c>
      <c r="F252" s="3" t="s">
        <v>1229</v>
      </c>
      <c r="G252" s="2" t="s">
        <v>4235</v>
      </c>
      <c r="H252" s="3" t="s">
        <v>1737</v>
      </c>
      <c r="I252" s="12" t="s">
        <v>1738</v>
      </c>
      <c r="J252" s="6">
        <v>47</v>
      </c>
      <c r="K252" s="6">
        <v>50</v>
      </c>
      <c r="L252" s="20">
        <f t="shared" si="3"/>
        <v>97</v>
      </c>
    </row>
    <row r="253" spans="1:12">
      <c r="A253" s="2" t="s">
        <v>3503</v>
      </c>
      <c r="B253" s="3" t="s">
        <v>1548</v>
      </c>
      <c r="C253" s="2" t="s">
        <v>3395</v>
      </c>
      <c r="D253" s="3" t="s">
        <v>1549</v>
      </c>
      <c r="E253" s="2" t="s">
        <v>4210</v>
      </c>
      <c r="F253" s="3" t="s">
        <v>1693</v>
      </c>
      <c r="G253" s="2" t="s">
        <v>4236</v>
      </c>
      <c r="H253" s="3" t="s">
        <v>1739</v>
      </c>
      <c r="I253" s="12" t="s">
        <v>1740</v>
      </c>
      <c r="J253" s="6">
        <v>220</v>
      </c>
      <c r="K253" s="6">
        <v>288</v>
      </c>
      <c r="L253" s="20">
        <f t="shared" si="3"/>
        <v>508</v>
      </c>
    </row>
    <row r="254" spans="1:12">
      <c r="A254" s="2" t="s">
        <v>3503</v>
      </c>
      <c r="B254" s="3" t="s">
        <v>1548</v>
      </c>
      <c r="C254" s="2" t="s">
        <v>3395</v>
      </c>
      <c r="D254" s="3" t="s">
        <v>1549</v>
      </c>
      <c r="E254" s="2" t="s">
        <v>3916</v>
      </c>
      <c r="F254" s="3" t="s">
        <v>1597</v>
      </c>
      <c r="G254" s="2" t="s">
        <v>4237</v>
      </c>
      <c r="H254" s="3" t="s">
        <v>1741</v>
      </c>
      <c r="I254" s="12" t="s">
        <v>1742</v>
      </c>
      <c r="J254" s="6">
        <v>54</v>
      </c>
      <c r="K254" s="6">
        <v>59</v>
      </c>
      <c r="L254" s="20">
        <f t="shared" si="3"/>
        <v>113</v>
      </c>
    </row>
    <row r="255" spans="1:12">
      <c r="A255" s="2" t="s">
        <v>3503</v>
      </c>
      <c r="B255" s="3" t="s">
        <v>1548</v>
      </c>
      <c r="C255" s="2" t="s">
        <v>3395</v>
      </c>
      <c r="D255" s="3" t="s">
        <v>1549</v>
      </c>
      <c r="E255" s="2" t="s">
        <v>3396</v>
      </c>
      <c r="F255" s="3" t="s">
        <v>1549</v>
      </c>
      <c r="G255" s="2" t="s">
        <v>4239</v>
      </c>
      <c r="H255" s="3" t="s">
        <v>1745</v>
      </c>
      <c r="I255" s="12" t="s">
        <v>1746</v>
      </c>
      <c r="J255" s="6">
        <v>1905</v>
      </c>
      <c r="K255" s="6">
        <v>680</v>
      </c>
      <c r="L255" s="20">
        <f t="shared" si="3"/>
        <v>2585</v>
      </c>
    </row>
    <row r="256" spans="1:12">
      <c r="A256" s="2" t="s">
        <v>3503</v>
      </c>
      <c r="B256" s="3" t="s">
        <v>1548</v>
      </c>
      <c r="C256" s="2" t="s">
        <v>3395</v>
      </c>
      <c r="D256" s="3" t="s">
        <v>1549</v>
      </c>
      <c r="E256" s="2" t="s">
        <v>3396</v>
      </c>
      <c r="F256" s="3" t="s">
        <v>1549</v>
      </c>
      <c r="G256" s="2" t="s">
        <v>4240</v>
      </c>
      <c r="H256" s="3" t="s">
        <v>1747</v>
      </c>
      <c r="I256" s="12" t="s">
        <v>1748</v>
      </c>
      <c r="J256" s="6">
        <v>34</v>
      </c>
      <c r="K256" s="6">
        <v>55</v>
      </c>
      <c r="L256" s="20">
        <f t="shared" si="3"/>
        <v>89</v>
      </c>
    </row>
    <row r="257" spans="1:12">
      <c r="A257" s="2" t="s">
        <v>3503</v>
      </c>
      <c r="B257" s="3" t="s">
        <v>1548</v>
      </c>
      <c r="C257" s="2" t="s">
        <v>3395</v>
      </c>
      <c r="D257" s="3" t="s">
        <v>1549</v>
      </c>
      <c r="E257" s="2" t="s">
        <v>3396</v>
      </c>
      <c r="F257" s="3" t="s">
        <v>1549</v>
      </c>
      <c r="G257" s="2" t="s">
        <v>4242</v>
      </c>
      <c r="H257" s="3" t="s">
        <v>1753</v>
      </c>
      <c r="I257" s="12" t="s">
        <v>1754</v>
      </c>
      <c r="J257" s="6">
        <v>396</v>
      </c>
      <c r="K257" s="6">
        <v>304</v>
      </c>
      <c r="L257" s="20">
        <f t="shared" si="3"/>
        <v>700</v>
      </c>
    </row>
    <row r="258" spans="1:12">
      <c r="A258" s="2" t="s">
        <v>3503</v>
      </c>
      <c r="B258" s="3" t="s">
        <v>1548</v>
      </c>
      <c r="C258" s="2" t="s">
        <v>3395</v>
      </c>
      <c r="D258" s="3" t="s">
        <v>1549</v>
      </c>
      <c r="E258" s="2" t="s">
        <v>3396</v>
      </c>
      <c r="F258" s="3" t="s">
        <v>1549</v>
      </c>
      <c r="G258" s="2" t="s">
        <v>4243</v>
      </c>
      <c r="H258" s="3" t="s">
        <v>1755</v>
      </c>
      <c r="I258" s="12" t="s">
        <v>1756</v>
      </c>
      <c r="J258" s="6">
        <v>44</v>
      </c>
      <c r="K258" s="6">
        <v>181</v>
      </c>
      <c r="L258" s="20">
        <f t="shared" si="3"/>
        <v>225</v>
      </c>
    </row>
    <row r="259" spans="1:12">
      <c r="A259" s="2" t="s">
        <v>3503</v>
      </c>
      <c r="B259" s="3" t="s">
        <v>1548</v>
      </c>
      <c r="C259" s="2" t="s">
        <v>3395</v>
      </c>
      <c r="D259" s="3" t="s">
        <v>1549</v>
      </c>
      <c r="E259" s="2" t="s">
        <v>3396</v>
      </c>
      <c r="F259" s="3" t="s">
        <v>1549</v>
      </c>
      <c r="G259" s="2" t="s">
        <v>4245</v>
      </c>
      <c r="H259" s="3" t="s">
        <v>1758</v>
      </c>
      <c r="I259" s="12" t="s">
        <v>1759</v>
      </c>
      <c r="J259" s="6">
        <v>247</v>
      </c>
      <c r="K259" s="6">
        <v>265</v>
      </c>
      <c r="L259" s="20">
        <f t="shared" si="3"/>
        <v>512</v>
      </c>
    </row>
    <row r="260" spans="1:12">
      <c r="A260" s="2" t="s">
        <v>3503</v>
      </c>
      <c r="B260" s="3" t="s">
        <v>1548</v>
      </c>
      <c r="C260" s="2" t="s">
        <v>3395</v>
      </c>
      <c r="D260" s="3" t="s">
        <v>1549</v>
      </c>
      <c r="E260" s="2" t="s">
        <v>3476</v>
      </c>
      <c r="F260" s="3" t="s">
        <v>1549</v>
      </c>
      <c r="G260" s="2" t="s">
        <v>4247</v>
      </c>
      <c r="H260" s="3" t="s">
        <v>1762</v>
      </c>
      <c r="I260" s="12" t="s">
        <v>1613</v>
      </c>
      <c r="J260" s="6">
        <v>85</v>
      </c>
      <c r="K260" s="6">
        <v>77</v>
      </c>
      <c r="L260" s="20">
        <f t="shared" ref="L260:L323" si="4">J260+K260</f>
        <v>162</v>
      </c>
    </row>
    <row r="261" spans="1:12">
      <c r="A261" s="2" t="s">
        <v>3503</v>
      </c>
      <c r="B261" s="3" t="s">
        <v>1548</v>
      </c>
      <c r="C261" s="2" t="s">
        <v>3395</v>
      </c>
      <c r="D261" s="3" t="s">
        <v>1549</v>
      </c>
      <c r="E261" s="2" t="s">
        <v>3396</v>
      </c>
      <c r="F261" s="3" t="s">
        <v>1549</v>
      </c>
      <c r="G261" s="2" t="s">
        <v>4248</v>
      </c>
      <c r="H261" s="3" t="s">
        <v>1763</v>
      </c>
      <c r="I261" s="12" t="s">
        <v>1764</v>
      </c>
      <c r="J261" s="6">
        <v>129</v>
      </c>
      <c r="K261" s="6">
        <v>107</v>
      </c>
      <c r="L261" s="20">
        <f t="shared" si="4"/>
        <v>236</v>
      </c>
    </row>
    <row r="262" spans="1:12">
      <c r="A262" s="2" t="s">
        <v>3503</v>
      </c>
      <c r="B262" s="3" t="s">
        <v>1548</v>
      </c>
      <c r="C262" s="2" t="s">
        <v>3395</v>
      </c>
      <c r="D262" s="3" t="s">
        <v>1549</v>
      </c>
      <c r="E262" s="2" t="s">
        <v>3396</v>
      </c>
      <c r="F262" s="3" t="s">
        <v>1549</v>
      </c>
      <c r="G262" s="2" t="s">
        <v>4249</v>
      </c>
      <c r="H262" s="3" t="s">
        <v>1765</v>
      </c>
      <c r="I262" s="12" t="s">
        <v>1766</v>
      </c>
      <c r="J262" s="6">
        <v>271</v>
      </c>
      <c r="K262" s="6">
        <v>232</v>
      </c>
      <c r="L262" s="20">
        <f t="shared" si="4"/>
        <v>503</v>
      </c>
    </row>
    <row r="263" spans="1:12">
      <c r="A263" s="2" t="s">
        <v>3503</v>
      </c>
      <c r="B263" s="3" t="s">
        <v>1548</v>
      </c>
      <c r="C263" s="2" t="s">
        <v>3395</v>
      </c>
      <c r="D263" s="3" t="s">
        <v>1549</v>
      </c>
      <c r="E263" s="2" t="s">
        <v>3396</v>
      </c>
      <c r="F263" s="3" t="s">
        <v>1549</v>
      </c>
      <c r="G263" s="2" t="s">
        <v>4250</v>
      </c>
      <c r="H263" s="3" t="s">
        <v>1767</v>
      </c>
      <c r="I263" s="12" t="s">
        <v>1768</v>
      </c>
      <c r="J263" s="6">
        <v>73</v>
      </c>
      <c r="K263" s="6">
        <v>56</v>
      </c>
      <c r="L263" s="20">
        <f t="shared" si="4"/>
        <v>129</v>
      </c>
    </row>
    <row r="264" spans="1:12">
      <c r="A264" s="2" t="s">
        <v>3503</v>
      </c>
      <c r="B264" s="3" t="s">
        <v>1548</v>
      </c>
      <c r="C264" s="2" t="s">
        <v>3395</v>
      </c>
      <c r="D264" s="3" t="s">
        <v>1549</v>
      </c>
      <c r="E264" s="2" t="s">
        <v>47</v>
      </c>
      <c r="F264" s="3"/>
      <c r="G264" s="2" t="s">
        <v>4252</v>
      </c>
      <c r="H264" s="3" t="s">
        <v>1770</v>
      </c>
      <c r="I264" s="12" t="s">
        <v>1771</v>
      </c>
      <c r="J264" s="6">
        <v>15</v>
      </c>
      <c r="K264" s="6">
        <v>42</v>
      </c>
      <c r="L264" s="20">
        <f t="shared" si="4"/>
        <v>57</v>
      </c>
    </row>
    <row r="265" spans="1:12">
      <c r="A265" s="2" t="s">
        <v>3503</v>
      </c>
      <c r="B265" s="3" t="s">
        <v>1548</v>
      </c>
      <c r="C265" s="2" t="s">
        <v>3421</v>
      </c>
      <c r="D265" s="3" t="s">
        <v>1772</v>
      </c>
      <c r="E265" s="2" t="s">
        <v>3396</v>
      </c>
      <c r="F265" s="3" t="s">
        <v>1775</v>
      </c>
      <c r="G265" s="2" t="s">
        <v>4254</v>
      </c>
      <c r="H265" s="3" t="s">
        <v>1776</v>
      </c>
      <c r="I265" s="12" t="s">
        <v>1777</v>
      </c>
      <c r="J265" s="6">
        <v>115</v>
      </c>
      <c r="K265" s="6">
        <v>143</v>
      </c>
      <c r="L265" s="20">
        <f t="shared" si="4"/>
        <v>258</v>
      </c>
    </row>
    <row r="266" spans="1:12">
      <c r="A266" s="2" t="s">
        <v>3503</v>
      </c>
      <c r="B266" s="3" t="s">
        <v>1548</v>
      </c>
      <c r="C266" s="2" t="s">
        <v>3431</v>
      </c>
      <c r="D266" s="3" t="s">
        <v>1778</v>
      </c>
      <c r="E266" s="2" t="s">
        <v>3396</v>
      </c>
      <c r="F266" s="3" t="s">
        <v>1008</v>
      </c>
      <c r="G266" s="2" t="s">
        <v>4258</v>
      </c>
      <c r="H266" s="3" t="s">
        <v>1783</v>
      </c>
      <c r="I266" s="12" t="s">
        <v>1009</v>
      </c>
      <c r="J266" s="6">
        <v>274</v>
      </c>
      <c r="K266" s="6">
        <v>197</v>
      </c>
      <c r="L266" s="20">
        <f t="shared" si="4"/>
        <v>471</v>
      </c>
    </row>
    <row r="267" spans="1:12">
      <c r="A267" s="2" t="s">
        <v>3503</v>
      </c>
      <c r="B267" s="3" t="s">
        <v>1548</v>
      </c>
      <c r="C267" s="2" t="s">
        <v>3431</v>
      </c>
      <c r="D267" s="3" t="s">
        <v>1778</v>
      </c>
      <c r="E267" s="2" t="s">
        <v>3427</v>
      </c>
      <c r="F267" s="3" t="s">
        <v>716</v>
      </c>
      <c r="G267" s="2" t="s">
        <v>4259</v>
      </c>
      <c r="H267" s="3" t="s">
        <v>1784</v>
      </c>
      <c r="I267" s="12" t="s">
        <v>1785</v>
      </c>
      <c r="J267" s="6">
        <v>108</v>
      </c>
      <c r="K267" s="6">
        <v>67</v>
      </c>
      <c r="L267" s="20">
        <f t="shared" si="4"/>
        <v>175</v>
      </c>
    </row>
    <row r="268" spans="1:12">
      <c r="A268" s="2" t="s">
        <v>3503</v>
      </c>
      <c r="B268" s="3" t="s">
        <v>1548</v>
      </c>
      <c r="C268" s="2" t="s">
        <v>3431</v>
      </c>
      <c r="D268" s="3" t="s">
        <v>1778</v>
      </c>
      <c r="E268" s="2" t="s">
        <v>3515</v>
      </c>
      <c r="F268" s="3" t="s">
        <v>1786</v>
      </c>
      <c r="G268" s="2" t="s">
        <v>4260</v>
      </c>
      <c r="H268" s="3" t="s">
        <v>1787</v>
      </c>
      <c r="I268" s="12" t="s">
        <v>1788</v>
      </c>
      <c r="J268" s="6">
        <v>105</v>
      </c>
      <c r="K268" s="6">
        <v>78</v>
      </c>
      <c r="L268" s="20">
        <f t="shared" si="4"/>
        <v>183</v>
      </c>
    </row>
    <row r="269" spans="1:12">
      <c r="A269" s="2" t="s">
        <v>3503</v>
      </c>
      <c r="B269" s="3" t="s">
        <v>1548</v>
      </c>
      <c r="C269" s="2" t="s">
        <v>3431</v>
      </c>
      <c r="D269" s="3" t="s">
        <v>1778</v>
      </c>
      <c r="E269" s="2" t="s">
        <v>3476</v>
      </c>
      <c r="F269" s="3" t="s">
        <v>1789</v>
      </c>
      <c r="G269" s="2" t="s">
        <v>4261</v>
      </c>
      <c r="H269" s="3" t="s">
        <v>11</v>
      </c>
      <c r="I269" s="12" t="s">
        <v>1790</v>
      </c>
      <c r="J269" s="6">
        <v>66</v>
      </c>
      <c r="K269" s="6">
        <v>68</v>
      </c>
      <c r="L269" s="20">
        <f t="shared" si="4"/>
        <v>134</v>
      </c>
    </row>
    <row r="270" spans="1:12">
      <c r="A270" s="2" t="s">
        <v>3503</v>
      </c>
      <c r="B270" s="3" t="s">
        <v>1548</v>
      </c>
      <c r="C270" s="2" t="s">
        <v>3440</v>
      </c>
      <c r="D270" s="3" t="s">
        <v>1793</v>
      </c>
      <c r="E270" s="2" t="s">
        <v>3413</v>
      </c>
      <c r="F270" s="3" t="s">
        <v>1794</v>
      </c>
      <c r="G270" s="2" t="s">
        <v>4263</v>
      </c>
      <c r="H270" s="3" t="s">
        <v>1795</v>
      </c>
      <c r="I270" s="12" t="s">
        <v>1796</v>
      </c>
      <c r="J270" s="6">
        <v>135</v>
      </c>
      <c r="K270" s="6">
        <v>150</v>
      </c>
      <c r="L270" s="20">
        <f t="shared" si="4"/>
        <v>285</v>
      </c>
    </row>
    <row r="271" spans="1:12">
      <c r="A271" s="2" t="s">
        <v>3503</v>
      </c>
      <c r="B271" s="3" t="s">
        <v>1548</v>
      </c>
      <c r="C271" s="2" t="s">
        <v>3455</v>
      </c>
      <c r="D271" s="3" t="s">
        <v>48</v>
      </c>
      <c r="E271" s="2" t="s">
        <v>3515</v>
      </c>
      <c r="F271" s="3" t="s">
        <v>1798</v>
      </c>
      <c r="G271" s="2" t="s">
        <v>4265</v>
      </c>
      <c r="H271" s="3" t="s">
        <v>1799</v>
      </c>
      <c r="I271" s="12" t="s">
        <v>1800</v>
      </c>
      <c r="J271" s="6">
        <v>230</v>
      </c>
      <c r="K271" s="6">
        <v>162</v>
      </c>
      <c r="L271" s="20">
        <f t="shared" si="4"/>
        <v>392</v>
      </c>
    </row>
    <row r="272" spans="1:12">
      <c r="A272" s="2" t="s">
        <v>3503</v>
      </c>
      <c r="B272" s="3" t="s">
        <v>1548</v>
      </c>
      <c r="C272" s="2" t="s">
        <v>3455</v>
      </c>
      <c r="D272" s="3" t="s">
        <v>48</v>
      </c>
      <c r="E272" s="2" t="s">
        <v>3396</v>
      </c>
      <c r="F272" s="3" t="s">
        <v>55</v>
      </c>
      <c r="G272" s="2" t="s">
        <v>4267</v>
      </c>
      <c r="H272" s="3" t="s">
        <v>1802</v>
      </c>
      <c r="I272" s="12" t="s">
        <v>1803</v>
      </c>
      <c r="J272" s="6">
        <v>293</v>
      </c>
      <c r="K272" s="6">
        <v>265</v>
      </c>
      <c r="L272" s="20">
        <f t="shared" si="4"/>
        <v>558</v>
      </c>
    </row>
    <row r="273" spans="1:12">
      <c r="A273" s="2" t="s">
        <v>3503</v>
      </c>
      <c r="B273" s="3" t="s">
        <v>1548</v>
      </c>
      <c r="C273" s="2" t="s">
        <v>3455</v>
      </c>
      <c r="D273" s="3" t="s">
        <v>48</v>
      </c>
      <c r="E273" s="2" t="s">
        <v>3476</v>
      </c>
      <c r="F273" s="3" t="s">
        <v>1804</v>
      </c>
      <c r="G273" s="2" t="s">
        <v>4268</v>
      </c>
      <c r="H273" s="3" t="s">
        <v>1805</v>
      </c>
      <c r="I273" s="12" t="s">
        <v>1806</v>
      </c>
      <c r="J273" s="6">
        <v>85</v>
      </c>
      <c r="K273" s="6">
        <v>66</v>
      </c>
      <c r="L273" s="20">
        <f t="shared" si="4"/>
        <v>151</v>
      </c>
    </row>
    <row r="274" spans="1:12">
      <c r="A274" s="2" t="s">
        <v>3503</v>
      </c>
      <c r="B274" s="3" t="s">
        <v>1548</v>
      </c>
      <c r="C274" s="2" t="s">
        <v>3463</v>
      </c>
      <c r="D274" s="3" t="s">
        <v>1810</v>
      </c>
      <c r="E274" s="2" t="s">
        <v>3396</v>
      </c>
      <c r="F274" s="3" t="s">
        <v>1811</v>
      </c>
      <c r="G274" s="2" t="s">
        <v>4270</v>
      </c>
      <c r="H274" s="3" t="s">
        <v>1812</v>
      </c>
      <c r="I274" s="12" t="s">
        <v>1813</v>
      </c>
      <c r="J274" s="6">
        <v>486</v>
      </c>
      <c r="K274" s="6">
        <v>405</v>
      </c>
      <c r="L274" s="20">
        <f t="shared" si="4"/>
        <v>891</v>
      </c>
    </row>
    <row r="275" spans="1:12">
      <c r="A275" s="2" t="s">
        <v>3503</v>
      </c>
      <c r="B275" s="3" t="s">
        <v>1548</v>
      </c>
      <c r="C275" s="2" t="s">
        <v>3463</v>
      </c>
      <c r="D275" s="3" t="s">
        <v>1810</v>
      </c>
      <c r="E275" s="2" t="s">
        <v>3396</v>
      </c>
      <c r="F275" s="3" t="s">
        <v>1811</v>
      </c>
      <c r="G275" s="2" t="s">
        <v>4274</v>
      </c>
      <c r="H275" s="3" t="s">
        <v>1819</v>
      </c>
      <c r="I275" s="12" t="s">
        <v>1820</v>
      </c>
      <c r="J275" s="6">
        <v>477</v>
      </c>
      <c r="K275" s="6">
        <v>405</v>
      </c>
      <c r="L275" s="20">
        <f t="shared" si="4"/>
        <v>882</v>
      </c>
    </row>
    <row r="276" spans="1:12">
      <c r="A276" s="2" t="s">
        <v>3503</v>
      </c>
      <c r="B276" s="3" t="s">
        <v>1548</v>
      </c>
      <c r="C276" s="2" t="s">
        <v>3463</v>
      </c>
      <c r="D276" s="3" t="s">
        <v>1810</v>
      </c>
      <c r="E276" s="2" t="s">
        <v>3396</v>
      </c>
      <c r="F276" s="3" t="s">
        <v>1811</v>
      </c>
      <c r="G276" s="2" t="s">
        <v>4275</v>
      </c>
      <c r="H276" s="3" t="s">
        <v>1820</v>
      </c>
      <c r="I276" s="12" t="s">
        <v>1820</v>
      </c>
      <c r="J276" s="6">
        <v>569</v>
      </c>
      <c r="K276" s="6">
        <v>481</v>
      </c>
      <c r="L276" s="20">
        <f t="shared" si="4"/>
        <v>1050</v>
      </c>
    </row>
    <row r="277" spans="1:12">
      <c r="A277" s="2" t="s">
        <v>3503</v>
      </c>
      <c r="B277" s="3" t="s">
        <v>1548</v>
      </c>
      <c r="C277" s="2" t="s">
        <v>3467</v>
      </c>
      <c r="D277" s="3" t="s">
        <v>479</v>
      </c>
      <c r="E277" s="2" t="s">
        <v>3396</v>
      </c>
      <c r="F277" s="3" t="s">
        <v>65</v>
      </c>
      <c r="G277" s="2" t="s">
        <v>4276</v>
      </c>
      <c r="H277" s="3" t="s">
        <v>1821</v>
      </c>
      <c r="I277" s="12" t="s">
        <v>1822</v>
      </c>
      <c r="J277" s="6">
        <v>110</v>
      </c>
      <c r="K277" s="6">
        <v>112</v>
      </c>
      <c r="L277" s="20">
        <f t="shared" si="4"/>
        <v>222</v>
      </c>
    </row>
    <row r="278" spans="1:12">
      <c r="A278" s="2" t="s">
        <v>3503</v>
      </c>
      <c r="B278" s="3" t="s">
        <v>1548</v>
      </c>
      <c r="C278" s="2" t="s">
        <v>3503</v>
      </c>
      <c r="D278" s="3" t="s">
        <v>1823</v>
      </c>
      <c r="E278" s="2" t="s">
        <v>3396</v>
      </c>
      <c r="F278" s="3" t="s">
        <v>1752</v>
      </c>
      <c r="G278" s="2" t="s">
        <v>4277</v>
      </c>
      <c r="H278" s="3" t="s">
        <v>1824</v>
      </c>
      <c r="I278" s="12" t="s">
        <v>1825</v>
      </c>
      <c r="J278" s="6">
        <v>58</v>
      </c>
      <c r="K278" s="6">
        <v>52</v>
      </c>
      <c r="L278" s="20">
        <f t="shared" si="4"/>
        <v>110</v>
      </c>
    </row>
    <row r="279" spans="1:12">
      <c r="A279" s="2" t="s">
        <v>3503</v>
      </c>
      <c r="B279" s="3" t="s">
        <v>1548</v>
      </c>
      <c r="C279" s="2" t="s">
        <v>3503</v>
      </c>
      <c r="D279" s="3" t="s">
        <v>1823</v>
      </c>
      <c r="E279" s="2" t="s">
        <v>3413</v>
      </c>
      <c r="F279" s="3" t="s">
        <v>1826</v>
      </c>
      <c r="G279" s="2" t="s">
        <v>4278</v>
      </c>
      <c r="H279" s="3" t="s">
        <v>1827</v>
      </c>
      <c r="I279" s="12" t="s">
        <v>1828</v>
      </c>
      <c r="J279" s="6">
        <v>102</v>
      </c>
      <c r="K279" s="6">
        <v>83</v>
      </c>
      <c r="L279" s="20">
        <f t="shared" si="4"/>
        <v>185</v>
      </c>
    </row>
    <row r="280" spans="1:12">
      <c r="A280" s="2" t="s">
        <v>3503</v>
      </c>
      <c r="B280" s="3" t="s">
        <v>1548</v>
      </c>
      <c r="C280" s="2" t="s">
        <v>3576</v>
      </c>
      <c r="D280" s="3" t="s">
        <v>1829</v>
      </c>
      <c r="E280" s="2" t="s">
        <v>3396</v>
      </c>
      <c r="F280" s="3" t="s">
        <v>1839</v>
      </c>
      <c r="G280" s="2" t="s">
        <v>4286</v>
      </c>
      <c r="H280" s="3" t="s">
        <v>1843</v>
      </c>
      <c r="I280" s="12" t="s">
        <v>1844</v>
      </c>
      <c r="J280" s="6">
        <v>282</v>
      </c>
      <c r="K280" s="6">
        <v>246</v>
      </c>
      <c r="L280" s="20">
        <f t="shared" si="4"/>
        <v>528</v>
      </c>
    </row>
    <row r="281" spans="1:12">
      <c r="A281" s="2" t="s">
        <v>3503</v>
      </c>
      <c r="B281" s="3" t="s">
        <v>1548</v>
      </c>
      <c r="C281" s="2" t="s">
        <v>3576</v>
      </c>
      <c r="D281" s="3" t="s">
        <v>1829</v>
      </c>
      <c r="E281" s="2" t="s">
        <v>3515</v>
      </c>
      <c r="F281" s="3" t="s">
        <v>1830</v>
      </c>
      <c r="G281" s="2" t="s">
        <v>4287</v>
      </c>
      <c r="H281" s="3" t="s">
        <v>1845</v>
      </c>
      <c r="I281" s="12" t="s">
        <v>1846</v>
      </c>
      <c r="J281" s="6">
        <v>53</v>
      </c>
      <c r="K281" s="6">
        <v>23</v>
      </c>
      <c r="L281" s="20">
        <f t="shared" si="4"/>
        <v>76</v>
      </c>
    </row>
    <row r="282" spans="1:12">
      <c r="A282" s="2" t="s">
        <v>3503</v>
      </c>
      <c r="B282" s="3" t="s">
        <v>1548</v>
      </c>
      <c r="C282" s="2" t="s">
        <v>3594</v>
      </c>
      <c r="D282" s="3" t="s">
        <v>1847</v>
      </c>
      <c r="E282" s="2" t="s">
        <v>3396</v>
      </c>
      <c r="F282" s="3" t="s">
        <v>1854</v>
      </c>
      <c r="G282" s="2" t="s">
        <v>4291</v>
      </c>
      <c r="H282" s="3" t="s">
        <v>1855</v>
      </c>
      <c r="I282" s="12" t="s">
        <v>1855</v>
      </c>
      <c r="J282" s="6">
        <v>72</v>
      </c>
      <c r="K282" s="6">
        <v>58</v>
      </c>
      <c r="L282" s="20">
        <f t="shared" si="4"/>
        <v>130</v>
      </c>
    </row>
    <row r="283" spans="1:12">
      <c r="A283" s="2" t="s">
        <v>3503</v>
      </c>
      <c r="B283" s="3" t="s">
        <v>1548</v>
      </c>
      <c r="C283" s="2" t="s">
        <v>3647</v>
      </c>
      <c r="D283" s="3" t="s">
        <v>1856</v>
      </c>
      <c r="E283" s="2" t="s">
        <v>3396</v>
      </c>
      <c r="F283" s="3" t="s">
        <v>1860</v>
      </c>
      <c r="G283" s="2" t="s">
        <v>4294</v>
      </c>
      <c r="H283" s="3" t="s">
        <v>156</v>
      </c>
      <c r="I283" s="12" t="s">
        <v>1861</v>
      </c>
      <c r="J283" s="6">
        <v>153</v>
      </c>
      <c r="K283" s="6">
        <v>125</v>
      </c>
      <c r="L283" s="20">
        <f t="shared" si="4"/>
        <v>278</v>
      </c>
    </row>
    <row r="284" spans="1:12">
      <c r="A284" s="2" t="s">
        <v>3503</v>
      </c>
      <c r="B284" s="3" t="s">
        <v>1548</v>
      </c>
      <c r="C284" s="2" t="s">
        <v>3650</v>
      </c>
      <c r="D284" s="3" t="s">
        <v>1862</v>
      </c>
      <c r="E284" s="2" t="s">
        <v>3396</v>
      </c>
      <c r="F284" s="3" t="s">
        <v>90</v>
      </c>
      <c r="G284" s="2" t="s">
        <v>4295</v>
      </c>
      <c r="H284" s="3" t="s">
        <v>1863</v>
      </c>
      <c r="I284" s="12" t="s">
        <v>92</v>
      </c>
      <c r="J284" s="6">
        <v>101</v>
      </c>
      <c r="K284" s="6">
        <v>62</v>
      </c>
      <c r="L284" s="20">
        <f t="shared" si="4"/>
        <v>163</v>
      </c>
    </row>
    <row r="285" spans="1:12">
      <c r="A285" s="2" t="s">
        <v>3503</v>
      </c>
      <c r="B285" s="3" t="s">
        <v>1548</v>
      </c>
      <c r="C285" s="2" t="s">
        <v>3657</v>
      </c>
      <c r="D285" s="3" t="s">
        <v>1864</v>
      </c>
      <c r="E285" s="2" t="s">
        <v>3396</v>
      </c>
      <c r="F285" s="3" t="s">
        <v>1865</v>
      </c>
      <c r="G285" s="2" t="s">
        <v>4296</v>
      </c>
      <c r="H285" s="3" t="s">
        <v>1866</v>
      </c>
      <c r="I285" s="12" t="s">
        <v>1867</v>
      </c>
      <c r="J285" s="6">
        <v>173</v>
      </c>
      <c r="K285" s="6">
        <v>166</v>
      </c>
      <c r="L285" s="20">
        <f t="shared" si="4"/>
        <v>339</v>
      </c>
    </row>
    <row r="286" spans="1:12">
      <c r="A286" s="2" t="s">
        <v>3503</v>
      </c>
      <c r="B286" s="3" t="s">
        <v>1548</v>
      </c>
      <c r="C286" s="2" t="s">
        <v>3662</v>
      </c>
      <c r="D286" s="3" t="s">
        <v>1871</v>
      </c>
      <c r="E286" s="2" t="s">
        <v>3396</v>
      </c>
      <c r="F286" s="3" t="s">
        <v>1880</v>
      </c>
      <c r="G286" s="2" t="s">
        <v>4301</v>
      </c>
      <c r="H286" s="3" t="s">
        <v>1881</v>
      </c>
      <c r="I286" s="12" t="s">
        <v>643</v>
      </c>
      <c r="J286" s="6">
        <v>108</v>
      </c>
      <c r="K286" s="6">
        <v>77</v>
      </c>
      <c r="L286" s="20">
        <f t="shared" si="4"/>
        <v>185</v>
      </c>
    </row>
    <row r="287" spans="1:12">
      <c r="A287" s="2" t="s">
        <v>3503</v>
      </c>
      <c r="B287" s="3" t="s">
        <v>1548</v>
      </c>
      <c r="C287" s="2" t="s">
        <v>3662</v>
      </c>
      <c r="D287" s="3" t="s">
        <v>1871</v>
      </c>
      <c r="E287" s="2" t="s">
        <v>3462</v>
      </c>
      <c r="F287" s="3" t="s">
        <v>1882</v>
      </c>
      <c r="G287" s="2" t="s">
        <v>4302</v>
      </c>
      <c r="H287" s="3" t="s">
        <v>1883</v>
      </c>
      <c r="I287" s="12" t="s">
        <v>1884</v>
      </c>
      <c r="J287" s="6">
        <v>85</v>
      </c>
      <c r="K287" s="6">
        <v>63</v>
      </c>
      <c r="L287" s="20">
        <f t="shared" si="4"/>
        <v>148</v>
      </c>
    </row>
    <row r="288" spans="1:12">
      <c r="A288" s="2" t="s">
        <v>3503</v>
      </c>
      <c r="B288" s="3" t="s">
        <v>1548</v>
      </c>
      <c r="C288" s="2" t="s">
        <v>3665</v>
      </c>
      <c r="D288" s="3" t="s">
        <v>1885</v>
      </c>
      <c r="E288" s="2" t="s">
        <v>3396</v>
      </c>
      <c r="F288" s="3" t="s">
        <v>1886</v>
      </c>
      <c r="G288" s="2" t="s">
        <v>4303</v>
      </c>
      <c r="H288" s="3" t="s">
        <v>1887</v>
      </c>
      <c r="I288" s="12" t="s">
        <v>1888</v>
      </c>
      <c r="J288" s="6">
        <v>209</v>
      </c>
      <c r="K288" s="6">
        <v>168</v>
      </c>
      <c r="L288" s="20">
        <f t="shared" si="4"/>
        <v>377</v>
      </c>
    </row>
    <row r="289" spans="1:12">
      <c r="A289" s="2" t="s">
        <v>3503</v>
      </c>
      <c r="B289" s="3" t="s">
        <v>1548</v>
      </c>
      <c r="C289" s="2" t="s">
        <v>3669</v>
      </c>
      <c r="D289" s="3" t="s">
        <v>1889</v>
      </c>
      <c r="E289" s="2" t="s">
        <v>3396</v>
      </c>
      <c r="F289" s="3" t="s">
        <v>1890</v>
      </c>
      <c r="G289" s="2" t="s">
        <v>4304</v>
      </c>
      <c r="H289" s="3" t="s">
        <v>1891</v>
      </c>
      <c r="I289" s="12" t="s">
        <v>1892</v>
      </c>
      <c r="J289" s="6">
        <v>535</v>
      </c>
      <c r="K289" s="6">
        <v>387</v>
      </c>
      <c r="L289" s="20">
        <f t="shared" si="4"/>
        <v>922</v>
      </c>
    </row>
    <row r="290" spans="1:12">
      <c r="A290" s="2" t="s">
        <v>3503</v>
      </c>
      <c r="B290" s="3" t="s">
        <v>1548</v>
      </c>
      <c r="C290" s="2" t="s">
        <v>3672</v>
      </c>
      <c r="D290" s="3" t="s">
        <v>1902</v>
      </c>
      <c r="E290" s="2" t="s">
        <v>3427</v>
      </c>
      <c r="F290" s="3" t="s">
        <v>113</v>
      </c>
      <c r="G290" s="2" t="s">
        <v>4311</v>
      </c>
      <c r="H290" s="3" t="s">
        <v>1903</v>
      </c>
      <c r="I290" s="12" t="s">
        <v>1904</v>
      </c>
      <c r="J290" s="6">
        <v>158</v>
      </c>
      <c r="K290" s="6">
        <v>111</v>
      </c>
      <c r="L290" s="20">
        <f t="shared" si="4"/>
        <v>269</v>
      </c>
    </row>
    <row r="291" spans="1:12">
      <c r="A291" s="2" t="s">
        <v>3503</v>
      </c>
      <c r="B291" s="3" t="s">
        <v>1548</v>
      </c>
      <c r="C291" s="2" t="s">
        <v>3672</v>
      </c>
      <c r="D291" s="3" t="s">
        <v>1902</v>
      </c>
      <c r="E291" s="2" t="s">
        <v>3462</v>
      </c>
      <c r="F291" s="3" t="s">
        <v>1909</v>
      </c>
      <c r="G291" s="2" t="s">
        <v>4314</v>
      </c>
      <c r="H291" s="3" t="s">
        <v>1910</v>
      </c>
      <c r="I291" s="12" t="s">
        <v>1911</v>
      </c>
      <c r="J291" s="6">
        <v>111</v>
      </c>
      <c r="K291" s="6">
        <v>163</v>
      </c>
      <c r="L291" s="20">
        <f t="shared" si="4"/>
        <v>274</v>
      </c>
    </row>
    <row r="292" spans="1:12">
      <c r="A292" s="2" t="s">
        <v>3503</v>
      </c>
      <c r="B292" s="3" t="s">
        <v>1548</v>
      </c>
      <c r="C292" s="2" t="s">
        <v>3672</v>
      </c>
      <c r="D292" s="3" t="s">
        <v>1902</v>
      </c>
      <c r="E292" s="2" t="s">
        <v>3476</v>
      </c>
      <c r="F292" s="3" t="s">
        <v>1912</v>
      </c>
      <c r="G292" s="2" t="s">
        <v>4315</v>
      </c>
      <c r="H292" s="3" t="s">
        <v>1913</v>
      </c>
      <c r="I292" s="12" t="s">
        <v>1914</v>
      </c>
      <c r="J292" s="6">
        <v>214</v>
      </c>
      <c r="K292" s="6">
        <v>151</v>
      </c>
      <c r="L292" s="20">
        <f t="shared" si="4"/>
        <v>365</v>
      </c>
    </row>
    <row r="293" spans="1:12">
      <c r="A293" s="2" t="s">
        <v>3503</v>
      </c>
      <c r="B293" s="3" t="s">
        <v>1548</v>
      </c>
      <c r="C293" s="2" t="s">
        <v>3672</v>
      </c>
      <c r="D293" s="3" t="s">
        <v>1902</v>
      </c>
      <c r="E293" s="2" t="s">
        <v>47</v>
      </c>
      <c r="F293" s="3"/>
      <c r="G293" s="2" t="s">
        <v>4316</v>
      </c>
      <c r="H293" s="3" t="s">
        <v>1915</v>
      </c>
      <c r="I293" s="12" t="s">
        <v>1916</v>
      </c>
      <c r="J293" s="6">
        <v>78</v>
      </c>
      <c r="K293" s="6">
        <v>53</v>
      </c>
      <c r="L293" s="20">
        <f t="shared" si="4"/>
        <v>131</v>
      </c>
    </row>
    <row r="294" spans="1:12">
      <c r="A294" s="2" t="s">
        <v>3503</v>
      </c>
      <c r="B294" s="3" t="s">
        <v>1548</v>
      </c>
      <c r="C294" s="2" t="s">
        <v>3672</v>
      </c>
      <c r="D294" s="3" t="s">
        <v>1902</v>
      </c>
      <c r="E294" s="2" t="s">
        <v>47</v>
      </c>
      <c r="F294" s="3"/>
      <c r="G294" s="2" t="s">
        <v>4317</v>
      </c>
      <c r="H294" s="3" t="s">
        <v>1917</v>
      </c>
      <c r="I294" s="12" t="s">
        <v>1918</v>
      </c>
      <c r="J294" s="6">
        <v>59</v>
      </c>
      <c r="K294" s="6">
        <v>33</v>
      </c>
      <c r="L294" s="20">
        <f t="shared" si="4"/>
        <v>92</v>
      </c>
    </row>
    <row r="295" spans="1:12">
      <c r="A295" s="2" t="s">
        <v>3503</v>
      </c>
      <c r="B295" s="3" t="s">
        <v>1548</v>
      </c>
      <c r="C295" s="2" t="s">
        <v>3688</v>
      </c>
      <c r="D295" s="3" t="s">
        <v>1919</v>
      </c>
      <c r="E295" s="2" t="s">
        <v>3396</v>
      </c>
      <c r="F295" s="3" t="s">
        <v>1920</v>
      </c>
      <c r="G295" s="2" t="s">
        <v>4318</v>
      </c>
      <c r="H295" s="3" t="s">
        <v>1921</v>
      </c>
      <c r="I295" s="12" t="s">
        <v>1922</v>
      </c>
      <c r="J295" s="6">
        <v>218</v>
      </c>
      <c r="K295" s="6">
        <v>170</v>
      </c>
      <c r="L295" s="20">
        <f t="shared" si="4"/>
        <v>388</v>
      </c>
    </row>
    <row r="296" spans="1:12">
      <c r="A296" s="2" t="s">
        <v>3503</v>
      </c>
      <c r="B296" s="3" t="s">
        <v>1548</v>
      </c>
      <c r="C296" s="2" t="s">
        <v>3688</v>
      </c>
      <c r="D296" s="3" t="s">
        <v>1919</v>
      </c>
      <c r="E296" s="2" t="s">
        <v>3476</v>
      </c>
      <c r="F296" s="3" t="s">
        <v>1920</v>
      </c>
      <c r="G296" s="2" t="s">
        <v>4320</v>
      </c>
      <c r="H296" s="3" t="s">
        <v>254</v>
      </c>
      <c r="I296" s="12" t="s">
        <v>1927</v>
      </c>
      <c r="J296" s="6">
        <v>40</v>
      </c>
      <c r="K296" s="6">
        <v>20</v>
      </c>
      <c r="L296" s="20">
        <f t="shared" si="4"/>
        <v>60</v>
      </c>
    </row>
    <row r="297" spans="1:12">
      <c r="A297" s="2" t="s">
        <v>3503</v>
      </c>
      <c r="B297" s="3" t="s">
        <v>1548</v>
      </c>
      <c r="C297" s="2" t="s">
        <v>3688</v>
      </c>
      <c r="D297" s="3" t="s">
        <v>1919</v>
      </c>
      <c r="E297" s="2" t="s">
        <v>3422</v>
      </c>
      <c r="F297" s="3" t="s">
        <v>1928</v>
      </c>
      <c r="G297" s="2" t="s">
        <v>4321</v>
      </c>
      <c r="H297" s="3" t="s">
        <v>50</v>
      </c>
      <c r="I297" s="12" t="s">
        <v>1929</v>
      </c>
      <c r="J297" s="6">
        <v>58</v>
      </c>
      <c r="K297" s="6">
        <v>34</v>
      </c>
      <c r="L297" s="20">
        <f t="shared" si="4"/>
        <v>92</v>
      </c>
    </row>
    <row r="298" spans="1:12">
      <c r="A298" s="2" t="s">
        <v>3503</v>
      </c>
      <c r="B298" s="3" t="s">
        <v>1548</v>
      </c>
      <c r="C298" s="2" t="s">
        <v>3692</v>
      </c>
      <c r="D298" s="3" t="s">
        <v>1930</v>
      </c>
      <c r="E298" s="2" t="s">
        <v>3396</v>
      </c>
      <c r="F298" s="3" t="s">
        <v>1934</v>
      </c>
      <c r="G298" s="2" t="s">
        <v>4323</v>
      </c>
      <c r="H298" s="3" t="s">
        <v>1935</v>
      </c>
      <c r="I298" s="12" t="s">
        <v>1936</v>
      </c>
      <c r="J298" s="6">
        <v>161</v>
      </c>
      <c r="K298" s="6">
        <v>142</v>
      </c>
      <c r="L298" s="20">
        <f t="shared" si="4"/>
        <v>303</v>
      </c>
    </row>
    <row r="299" spans="1:12">
      <c r="A299" s="2" t="s">
        <v>3503</v>
      </c>
      <c r="B299" s="3" t="s">
        <v>1548</v>
      </c>
      <c r="C299" s="2" t="s">
        <v>3692</v>
      </c>
      <c r="D299" s="3" t="s">
        <v>1930</v>
      </c>
      <c r="E299" s="2" t="s">
        <v>3396</v>
      </c>
      <c r="F299" s="3" t="s">
        <v>1934</v>
      </c>
      <c r="G299" s="2" t="s">
        <v>4324</v>
      </c>
      <c r="H299" s="3" t="s">
        <v>131</v>
      </c>
      <c r="I299" s="12" t="s">
        <v>1937</v>
      </c>
      <c r="J299" s="6">
        <v>166</v>
      </c>
      <c r="K299" s="6">
        <v>135</v>
      </c>
      <c r="L299" s="20">
        <f t="shared" si="4"/>
        <v>301</v>
      </c>
    </row>
    <row r="300" spans="1:12">
      <c r="A300" s="2" t="s">
        <v>3503</v>
      </c>
      <c r="B300" s="3" t="s">
        <v>1548</v>
      </c>
      <c r="C300" s="2" t="s">
        <v>3695</v>
      </c>
      <c r="D300" s="3" t="s">
        <v>1938</v>
      </c>
      <c r="E300" s="2" t="s">
        <v>3396</v>
      </c>
      <c r="F300" s="3" t="s">
        <v>1939</v>
      </c>
      <c r="G300" s="2" t="s">
        <v>4325</v>
      </c>
      <c r="H300" s="3" t="s">
        <v>1940</v>
      </c>
      <c r="I300" s="12" t="s">
        <v>1941</v>
      </c>
      <c r="J300" s="6">
        <v>88</v>
      </c>
      <c r="K300" s="6">
        <v>95</v>
      </c>
      <c r="L300" s="20">
        <f t="shared" si="4"/>
        <v>183</v>
      </c>
    </row>
    <row r="301" spans="1:12">
      <c r="A301" s="2" t="s">
        <v>3503</v>
      </c>
      <c r="B301" s="3" t="s">
        <v>1548</v>
      </c>
      <c r="C301" s="2" t="s">
        <v>3757</v>
      </c>
      <c r="D301" s="3" t="s">
        <v>1942</v>
      </c>
      <c r="E301" s="2" t="s">
        <v>3476</v>
      </c>
      <c r="F301" s="3" t="s">
        <v>1946</v>
      </c>
      <c r="G301" s="2" t="s">
        <v>4327</v>
      </c>
      <c r="H301" s="3" t="s">
        <v>128</v>
      </c>
      <c r="I301" s="12" t="s">
        <v>1947</v>
      </c>
      <c r="J301" s="6">
        <v>448</v>
      </c>
      <c r="K301" s="6">
        <v>402</v>
      </c>
      <c r="L301" s="20">
        <f t="shared" si="4"/>
        <v>850</v>
      </c>
    </row>
    <row r="302" spans="1:12">
      <c r="A302" s="2" t="s">
        <v>3503</v>
      </c>
      <c r="B302" s="3" t="s">
        <v>1548</v>
      </c>
      <c r="C302" s="2" t="s">
        <v>3757</v>
      </c>
      <c r="D302" s="3" t="s">
        <v>1942</v>
      </c>
      <c r="E302" s="2" t="s">
        <v>47</v>
      </c>
      <c r="F302" s="3"/>
      <c r="G302" s="2" t="s">
        <v>4328</v>
      </c>
      <c r="H302" s="3" t="s">
        <v>1948</v>
      </c>
      <c r="I302" s="12" t="s">
        <v>1949</v>
      </c>
      <c r="J302" s="6">
        <v>15</v>
      </c>
      <c r="K302" s="6">
        <v>8</v>
      </c>
      <c r="L302" s="20">
        <f t="shared" si="4"/>
        <v>23</v>
      </c>
    </row>
    <row r="303" spans="1:12">
      <c r="A303" s="2" t="s">
        <v>3503</v>
      </c>
      <c r="B303" s="3" t="s">
        <v>1548</v>
      </c>
      <c r="C303" s="2" t="s">
        <v>3760</v>
      </c>
      <c r="D303" s="3" t="s">
        <v>1950</v>
      </c>
      <c r="E303" s="2" t="s">
        <v>3396</v>
      </c>
      <c r="F303" s="3" t="s">
        <v>809</v>
      </c>
      <c r="G303" s="2" t="s">
        <v>4329</v>
      </c>
      <c r="H303" s="3" t="s">
        <v>211</v>
      </c>
      <c r="I303" s="12" t="s">
        <v>1951</v>
      </c>
      <c r="J303" s="6">
        <v>261</v>
      </c>
      <c r="K303" s="6">
        <v>208</v>
      </c>
      <c r="L303" s="20">
        <f t="shared" si="4"/>
        <v>469</v>
      </c>
    </row>
    <row r="304" spans="1:12">
      <c r="A304" s="2" t="s">
        <v>3503</v>
      </c>
      <c r="B304" s="3" t="s">
        <v>1548</v>
      </c>
      <c r="C304" s="2" t="s">
        <v>4330</v>
      </c>
      <c r="D304" s="3" t="s">
        <v>1952</v>
      </c>
      <c r="E304" s="2" t="s">
        <v>3462</v>
      </c>
      <c r="F304" s="3" t="s">
        <v>1960</v>
      </c>
      <c r="G304" s="2" t="s">
        <v>4335</v>
      </c>
      <c r="H304" s="3" t="s">
        <v>1961</v>
      </c>
      <c r="I304" s="12" t="s">
        <v>1962</v>
      </c>
      <c r="J304" s="6">
        <v>56</v>
      </c>
      <c r="K304" s="6">
        <v>56</v>
      </c>
      <c r="L304" s="20">
        <f t="shared" si="4"/>
        <v>112</v>
      </c>
    </row>
    <row r="305" spans="1:12">
      <c r="A305" s="2" t="s">
        <v>3503</v>
      </c>
      <c r="B305" s="3" t="s">
        <v>1548</v>
      </c>
      <c r="C305" s="2" t="s">
        <v>4330</v>
      </c>
      <c r="D305" s="3" t="s">
        <v>1952</v>
      </c>
      <c r="E305" s="2" t="s">
        <v>3422</v>
      </c>
      <c r="F305" s="3" t="s">
        <v>1963</v>
      </c>
      <c r="G305" s="2" t="s">
        <v>4336</v>
      </c>
      <c r="H305" s="3" t="s">
        <v>1964</v>
      </c>
      <c r="I305" s="12" t="s">
        <v>1965</v>
      </c>
      <c r="J305" s="6">
        <v>223</v>
      </c>
      <c r="K305" s="6">
        <v>180</v>
      </c>
      <c r="L305" s="20">
        <f t="shared" si="4"/>
        <v>403</v>
      </c>
    </row>
    <row r="306" spans="1:12">
      <c r="A306" s="2" t="s">
        <v>3503</v>
      </c>
      <c r="B306" s="3" t="s">
        <v>1548</v>
      </c>
      <c r="C306" s="2" t="s">
        <v>4330</v>
      </c>
      <c r="D306" s="3" t="s">
        <v>1952</v>
      </c>
      <c r="E306" s="2" t="s">
        <v>3396</v>
      </c>
      <c r="F306" s="3" t="s">
        <v>1953</v>
      </c>
      <c r="G306" s="2" t="s">
        <v>4337</v>
      </c>
      <c r="H306" s="3" t="s">
        <v>1966</v>
      </c>
      <c r="I306" s="12" t="s">
        <v>1967</v>
      </c>
      <c r="J306" s="6">
        <v>232</v>
      </c>
      <c r="K306" s="6">
        <v>199</v>
      </c>
      <c r="L306" s="20">
        <f t="shared" si="4"/>
        <v>431</v>
      </c>
    </row>
    <row r="307" spans="1:12">
      <c r="A307" s="2" t="s">
        <v>3503</v>
      </c>
      <c r="B307" s="3" t="s">
        <v>1548</v>
      </c>
      <c r="C307" s="2" t="s">
        <v>4330</v>
      </c>
      <c r="D307" s="3" t="s">
        <v>1952</v>
      </c>
      <c r="E307" s="2" t="s">
        <v>3396</v>
      </c>
      <c r="F307" s="3" t="s">
        <v>1953</v>
      </c>
      <c r="G307" s="2" t="s">
        <v>4338</v>
      </c>
      <c r="H307" s="3" t="s">
        <v>1968</v>
      </c>
      <c r="I307" s="12" t="s">
        <v>1969</v>
      </c>
      <c r="J307" s="6">
        <v>573</v>
      </c>
      <c r="K307" s="6">
        <v>568</v>
      </c>
      <c r="L307" s="20">
        <f t="shared" si="4"/>
        <v>1141</v>
      </c>
    </row>
    <row r="308" spans="1:12">
      <c r="A308" s="2" t="s">
        <v>3503</v>
      </c>
      <c r="B308" s="3" t="s">
        <v>1548</v>
      </c>
      <c r="C308" s="2" t="s">
        <v>4339</v>
      </c>
      <c r="D308" s="3" t="s">
        <v>1970</v>
      </c>
      <c r="E308" s="2" t="s">
        <v>3396</v>
      </c>
      <c r="F308" s="3" t="s">
        <v>1971</v>
      </c>
      <c r="G308" s="2" t="s">
        <v>4340</v>
      </c>
      <c r="H308" s="3" t="s">
        <v>1972</v>
      </c>
      <c r="I308" s="12" t="s">
        <v>1972</v>
      </c>
      <c r="J308" s="6">
        <v>123</v>
      </c>
      <c r="K308" s="6">
        <v>93</v>
      </c>
      <c r="L308" s="20">
        <f t="shared" si="4"/>
        <v>216</v>
      </c>
    </row>
    <row r="309" spans="1:12">
      <c r="A309" s="2" t="s">
        <v>3503</v>
      </c>
      <c r="B309" s="3" t="s">
        <v>1548</v>
      </c>
      <c r="C309" s="2" t="s">
        <v>4339</v>
      </c>
      <c r="D309" s="3" t="s">
        <v>1970</v>
      </c>
      <c r="E309" s="2" t="s">
        <v>3396</v>
      </c>
      <c r="F309" s="3" t="s">
        <v>1971</v>
      </c>
      <c r="G309" s="2" t="s">
        <v>4341</v>
      </c>
      <c r="H309" s="3" t="s">
        <v>1973</v>
      </c>
      <c r="I309" s="12" t="s">
        <v>132</v>
      </c>
      <c r="J309" s="6">
        <v>99</v>
      </c>
      <c r="K309" s="6">
        <v>90</v>
      </c>
      <c r="L309" s="20">
        <f t="shared" si="4"/>
        <v>189</v>
      </c>
    </row>
    <row r="310" spans="1:12">
      <c r="A310" s="2" t="s">
        <v>3503</v>
      </c>
      <c r="B310" s="3" t="s">
        <v>1548</v>
      </c>
      <c r="C310" s="2" t="s">
        <v>4342</v>
      </c>
      <c r="D310" s="3" t="s">
        <v>1974</v>
      </c>
      <c r="E310" s="2" t="s">
        <v>3476</v>
      </c>
      <c r="F310" s="3" t="s">
        <v>414</v>
      </c>
      <c r="G310" s="2" t="s">
        <v>4343</v>
      </c>
      <c r="H310" s="3" t="s">
        <v>29</v>
      </c>
      <c r="I310" s="12" t="s">
        <v>1975</v>
      </c>
      <c r="J310" s="6">
        <v>58</v>
      </c>
      <c r="K310" s="6">
        <v>29</v>
      </c>
      <c r="L310" s="20">
        <f t="shared" si="4"/>
        <v>87</v>
      </c>
    </row>
    <row r="311" spans="1:12">
      <c r="A311" s="2" t="s">
        <v>3503</v>
      </c>
      <c r="B311" s="3" t="s">
        <v>1548</v>
      </c>
      <c r="C311" s="2" t="s">
        <v>4342</v>
      </c>
      <c r="D311" s="3" t="s">
        <v>1974</v>
      </c>
      <c r="E311" s="2" t="s">
        <v>3396</v>
      </c>
      <c r="F311" s="3" t="s">
        <v>414</v>
      </c>
      <c r="G311" s="2" t="s">
        <v>4344</v>
      </c>
      <c r="H311" s="3" t="s">
        <v>1976</v>
      </c>
      <c r="I311" s="12" t="s">
        <v>1977</v>
      </c>
      <c r="J311" s="6">
        <v>507</v>
      </c>
      <c r="K311" s="6">
        <v>462</v>
      </c>
      <c r="L311" s="20">
        <f t="shared" si="4"/>
        <v>969</v>
      </c>
    </row>
    <row r="312" spans="1:12">
      <c r="A312" s="2" t="s">
        <v>3503</v>
      </c>
      <c r="B312" s="3" t="s">
        <v>1548</v>
      </c>
      <c r="C312" s="2" t="s">
        <v>4345</v>
      </c>
      <c r="D312" s="3" t="s">
        <v>1978</v>
      </c>
      <c r="E312" s="2" t="s">
        <v>3396</v>
      </c>
      <c r="F312" s="3" t="s">
        <v>1979</v>
      </c>
      <c r="G312" s="2" t="s">
        <v>4346</v>
      </c>
      <c r="H312" s="3" t="s">
        <v>1980</v>
      </c>
      <c r="I312" s="12" t="s">
        <v>1981</v>
      </c>
      <c r="J312" s="6">
        <v>414</v>
      </c>
      <c r="K312" s="6">
        <v>300</v>
      </c>
      <c r="L312" s="20">
        <f t="shared" si="4"/>
        <v>714</v>
      </c>
    </row>
    <row r="313" spans="1:12">
      <c r="A313" s="2" t="s">
        <v>3503</v>
      </c>
      <c r="B313" s="3" t="s">
        <v>1548</v>
      </c>
      <c r="C313" s="2" t="s">
        <v>4347</v>
      </c>
      <c r="D313" s="3" t="s">
        <v>1982</v>
      </c>
      <c r="E313" s="2" t="s">
        <v>3396</v>
      </c>
      <c r="F313" s="3" t="s">
        <v>1983</v>
      </c>
      <c r="G313" s="2" t="s">
        <v>4348</v>
      </c>
      <c r="H313" s="3" t="s">
        <v>105</v>
      </c>
      <c r="I313" s="12" t="s">
        <v>1984</v>
      </c>
      <c r="J313" s="6">
        <v>163</v>
      </c>
      <c r="K313" s="6">
        <v>97</v>
      </c>
      <c r="L313" s="20">
        <f t="shared" si="4"/>
        <v>260</v>
      </c>
    </row>
    <row r="314" spans="1:12">
      <c r="A314" s="2" t="s">
        <v>3576</v>
      </c>
      <c r="B314" s="3" t="s">
        <v>1988</v>
      </c>
      <c r="C314" s="2" t="s">
        <v>3395</v>
      </c>
      <c r="D314" s="3" t="s">
        <v>1989</v>
      </c>
      <c r="E314" s="2" t="s">
        <v>3396</v>
      </c>
      <c r="F314" s="3" t="s">
        <v>1993</v>
      </c>
      <c r="G314" s="2" t="s">
        <v>4368</v>
      </c>
      <c r="H314" s="3" t="s">
        <v>2027</v>
      </c>
      <c r="I314" s="12" t="s">
        <v>2028</v>
      </c>
      <c r="J314" s="6">
        <v>385</v>
      </c>
      <c r="K314" s="6">
        <v>353</v>
      </c>
      <c r="L314" s="20">
        <f t="shared" si="4"/>
        <v>738</v>
      </c>
    </row>
    <row r="315" spans="1:12">
      <c r="A315" s="2" t="s">
        <v>3576</v>
      </c>
      <c r="B315" s="3" t="s">
        <v>1988</v>
      </c>
      <c r="C315" s="2" t="s">
        <v>3421</v>
      </c>
      <c r="D315" s="3" t="s">
        <v>2037</v>
      </c>
      <c r="E315" s="2" t="s">
        <v>3476</v>
      </c>
      <c r="F315" s="3" t="s">
        <v>2041</v>
      </c>
      <c r="G315" s="2" t="s">
        <v>4373</v>
      </c>
      <c r="H315" s="3" t="s">
        <v>135</v>
      </c>
      <c r="I315" s="12" t="s">
        <v>2042</v>
      </c>
      <c r="J315" s="6">
        <v>111</v>
      </c>
      <c r="K315" s="6">
        <v>104</v>
      </c>
      <c r="L315" s="20">
        <f t="shared" si="4"/>
        <v>215</v>
      </c>
    </row>
    <row r="316" spans="1:12">
      <c r="A316" s="2" t="s">
        <v>3576</v>
      </c>
      <c r="B316" s="3" t="s">
        <v>1988</v>
      </c>
      <c r="C316" s="2" t="s">
        <v>3421</v>
      </c>
      <c r="D316" s="3" t="s">
        <v>2037</v>
      </c>
      <c r="E316" s="2" t="s">
        <v>3531</v>
      </c>
      <c r="F316" s="3" t="s">
        <v>2043</v>
      </c>
      <c r="G316" s="2" t="s">
        <v>4374</v>
      </c>
      <c r="H316" s="3" t="s">
        <v>1585</v>
      </c>
      <c r="I316" s="12" t="s">
        <v>2044</v>
      </c>
      <c r="J316" s="6">
        <v>14</v>
      </c>
      <c r="K316" s="6">
        <v>15</v>
      </c>
      <c r="L316" s="20">
        <f t="shared" si="4"/>
        <v>29</v>
      </c>
    </row>
    <row r="317" spans="1:12">
      <c r="A317" s="2" t="s">
        <v>3576</v>
      </c>
      <c r="B317" s="3" t="s">
        <v>1988</v>
      </c>
      <c r="C317" s="2" t="s">
        <v>3421</v>
      </c>
      <c r="D317" s="3" t="s">
        <v>2037</v>
      </c>
      <c r="E317" s="2" t="s">
        <v>3396</v>
      </c>
      <c r="F317" s="3" t="s">
        <v>2041</v>
      </c>
      <c r="G317" s="2" t="s">
        <v>4375</v>
      </c>
      <c r="H317" s="3" t="s">
        <v>2045</v>
      </c>
      <c r="I317" s="12" t="s">
        <v>2046</v>
      </c>
      <c r="J317" s="6">
        <v>161</v>
      </c>
      <c r="K317" s="6">
        <v>131</v>
      </c>
      <c r="L317" s="20">
        <f t="shared" si="4"/>
        <v>292</v>
      </c>
    </row>
    <row r="318" spans="1:12">
      <c r="A318" s="2" t="s">
        <v>3576</v>
      </c>
      <c r="B318" s="3" t="s">
        <v>1988</v>
      </c>
      <c r="C318" s="2" t="s">
        <v>3421</v>
      </c>
      <c r="D318" s="3" t="s">
        <v>2037</v>
      </c>
      <c r="E318" s="2" t="s">
        <v>3515</v>
      </c>
      <c r="F318" s="3" t="s">
        <v>2047</v>
      </c>
      <c r="G318" s="2" t="s">
        <v>4376</v>
      </c>
      <c r="H318" s="3" t="s">
        <v>2048</v>
      </c>
      <c r="I318" s="12" t="s">
        <v>2049</v>
      </c>
      <c r="J318" s="6">
        <v>23</v>
      </c>
      <c r="K318" s="6">
        <v>21</v>
      </c>
      <c r="L318" s="20">
        <f t="shared" si="4"/>
        <v>44</v>
      </c>
    </row>
    <row r="319" spans="1:12">
      <c r="A319" s="2" t="s">
        <v>3576</v>
      </c>
      <c r="B319" s="3" t="s">
        <v>1988</v>
      </c>
      <c r="C319" s="2" t="s">
        <v>3431</v>
      </c>
      <c r="D319" s="3" t="s">
        <v>2050</v>
      </c>
      <c r="E319" s="2" t="s">
        <v>3396</v>
      </c>
      <c r="F319" s="3" t="s">
        <v>1993</v>
      </c>
      <c r="G319" s="2" t="s">
        <v>4379</v>
      </c>
      <c r="H319" s="3" t="s">
        <v>2055</v>
      </c>
      <c r="I319" s="12" t="s">
        <v>2056</v>
      </c>
      <c r="J319" s="6">
        <v>160</v>
      </c>
      <c r="K319" s="6">
        <v>115</v>
      </c>
      <c r="L319" s="20">
        <f t="shared" si="4"/>
        <v>275</v>
      </c>
    </row>
    <row r="320" spans="1:12">
      <c r="A320" s="2" t="s">
        <v>3576</v>
      </c>
      <c r="B320" s="3" t="s">
        <v>1988</v>
      </c>
      <c r="C320" s="2" t="s">
        <v>3440</v>
      </c>
      <c r="D320" s="3" t="s">
        <v>2057</v>
      </c>
      <c r="E320" s="2" t="s">
        <v>3462</v>
      </c>
      <c r="F320" s="3" t="s">
        <v>2063</v>
      </c>
      <c r="G320" s="2" t="s">
        <v>4382</v>
      </c>
      <c r="H320" s="3" t="s">
        <v>2064</v>
      </c>
      <c r="I320" s="12" t="s">
        <v>2065</v>
      </c>
      <c r="J320" s="6">
        <v>82</v>
      </c>
      <c r="K320" s="6">
        <v>81</v>
      </c>
      <c r="L320" s="20">
        <f t="shared" si="4"/>
        <v>163</v>
      </c>
    </row>
    <row r="321" spans="1:12">
      <c r="A321" s="2" t="s">
        <v>3576</v>
      </c>
      <c r="B321" s="3" t="s">
        <v>1988</v>
      </c>
      <c r="C321" s="2" t="s">
        <v>3463</v>
      </c>
      <c r="D321" s="3" t="s">
        <v>2081</v>
      </c>
      <c r="E321" s="2" t="s">
        <v>3396</v>
      </c>
      <c r="F321" s="3" t="s">
        <v>2082</v>
      </c>
      <c r="G321" s="2" t="s">
        <v>4389</v>
      </c>
      <c r="H321" s="3" t="s">
        <v>2083</v>
      </c>
      <c r="I321" s="12" t="s">
        <v>2084</v>
      </c>
      <c r="J321" s="6">
        <v>139</v>
      </c>
      <c r="K321" s="6">
        <v>127</v>
      </c>
      <c r="L321" s="20">
        <f t="shared" si="4"/>
        <v>266</v>
      </c>
    </row>
    <row r="322" spans="1:12">
      <c r="A322" s="2" t="s">
        <v>3594</v>
      </c>
      <c r="B322" s="3" t="s">
        <v>2086</v>
      </c>
      <c r="C322" s="2" t="s">
        <v>3395</v>
      </c>
      <c r="D322" s="3" t="s">
        <v>2087</v>
      </c>
      <c r="E322" s="2" t="s">
        <v>3396</v>
      </c>
      <c r="F322" s="3" t="s">
        <v>143</v>
      </c>
      <c r="G322" s="2" t="s">
        <v>4392</v>
      </c>
      <c r="H322" s="3" t="s">
        <v>2090</v>
      </c>
      <c r="I322" s="12" t="s">
        <v>144</v>
      </c>
      <c r="J322" s="6">
        <v>1127</v>
      </c>
      <c r="K322" s="6">
        <v>1113</v>
      </c>
      <c r="L322" s="20">
        <f t="shared" si="4"/>
        <v>2240</v>
      </c>
    </row>
    <row r="323" spans="1:12">
      <c r="A323" s="2" t="s">
        <v>3594</v>
      </c>
      <c r="B323" s="3" t="s">
        <v>2086</v>
      </c>
      <c r="C323" s="2" t="s">
        <v>3395</v>
      </c>
      <c r="D323" s="3" t="s">
        <v>2087</v>
      </c>
      <c r="E323" s="2" t="s">
        <v>3396</v>
      </c>
      <c r="F323" s="3" t="s">
        <v>143</v>
      </c>
      <c r="G323" s="2" t="s">
        <v>4393</v>
      </c>
      <c r="H323" s="3" t="s">
        <v>2091</v>
      </c>
      <c r="I323" s="12" t="s">
        <v>2092</v>
      </c>
      <c r="J323" s="6">
        <v>709</v>
      </c>
      <c r="K323" s="6">
        <v>441</v>
      </c>
      <c r="L323" s="20">
        <f t="shared" si="4"/>
        <v>1150</v>
      </c>
    </row>
    <row r="324" spans="1:12">
      <c r="A324" s="2" t="s">
        <v>3594</v>
      </c>
      <c r="B324" s="3" t="s">
        <v>2086</v>
      </c>
      <c r="C324" s="2" t="s">
        <v>3421</v>
      </c>
      <c r="D324" s="3" t="s">
        <v>2095</v>
      </c>
      <c r="E324" s="2" t="s">
        <v>3396</v>
      </c>
      <c r="F324" s="3" t="s">
        <v>2099</v>
      </c>
      <c r="G324" s="2" t="s">
        <v>4397</v>
      </c>
      <c r="H324" s="3" t="s">
        <v>2100</v>
      </c>
      <c r="I324" s="12" t="s">
        <v>1200</v>
      </c>
      <c r="J324" s="6">
        <v>231</v>
      </c>
      <c r="K324" s="6">
        <v>238</v>
      </c>
      <c r="L324" s="20">
        <f t="shared" ref="L324:L387" si="5">J324+K324</f>
        <v>469</v>
      </c>
    </row>
    <row r="325" spans="1:12">
      <c r="A325" s="2" t="s">
        <v>3594</v>
      </c>
      <c r="B325" s="3" t="s">
        <v>2086</v>
      </c>
      <c r="C325" s="2" t="s">
        <v>3431</v>
      </c>
      <c r="D325" s="3" t="s">
        <v>2101</v>
      </c>
      <c r="E325" s="2" t="s">
        <v>3396</v>
      </c>
      <c r="F325" s="3" t="s">
        <v>2107</v>
      </c>
      <c r="G325" s="2" t="s">
        <v>4403</v>
      </c>
      <c r="H325" s="3" t="s">
        <v>221</v>
      </c>
      <c r="I325" s="12" t="s">
        <v>2108</v>
      </c>
      <c r="J325" s="6">
        <v>310</v>
      </c>
      <c r="K325" s="6">
        <v>257</v>
      </c>
      <c r="L325" s="20">
        <f t="shared" si="5"/>
        <v>567</v>
      </c>
    </row>
    <row r="326" spans="1:12">
      <c r="A326" s="2" t="s">
        <v>3594</v>
      </c>
      <c r="B326" s="3" t="s">
        <v>2086</v>
      </c>
      <c r="C326" s="2" t="s">
        <v>3440</v>
      </c>
      <c r="D326" s="3" t="s">
        <v>672</v>
      </c>
      <c r="E326" s="2" t="s">
        <v>3396</v>
      </c>
      <c r="F326" s="3" t="s">
        <v>2115</v>
      </c>
      <c r="G326" s="2" t="s">
        <v>4407</v>
      </c>
      <c r="H326" s="3" t="s">
        <v>2116</v>
      </c>
      <c r="I326" s="12" t="s">
        <v>2117</v>
      </c>
      <c r="J326" s="6">
        <v>140</v>
      </c>
      <c r="K326" s="6">
        <v>149</v>
      </c>
      <c r="L326" s="20">
        <f t="shared" si="5"/>
        <v>289</v>
      </c>
    </row>
    <row r="327" spans="1:12">
      <c r="A327" s="2" t="s">
        <v>3594</v>
      </c>
      <c r="B327" s="3" t="s">
        <v>2086</v>
      </c>
      <c r="C327" s="2" t="s">
        <v>3463</v>
      </c>
      <c r="D327" s="3" t="s">
        <v>2121</v>
      </c>
      <c r="E327" s="2" t="s">
        <v>3476</v>
      </c>
      <c r="F327" s="3" t="s">
        <v>1229</v>
      </c>
      <c r="G327" s="2" t="s">
        <v>4418</v>
      </c>
      <c r="H327" s="3" t="s">
        <v>131</v>
      </c>
      <c r="I327" s="12" t="s">
        <v>2137</v>
      </c>
      <c r="J327" s="6">
        <v>9</v>
      </c>
      <c r="K327" s="6">
        <v>40</v>
      </c>
      <c r="L327" s="20">
        <f t="shared" si="5"/>
        <v>49</v>
      </c>
    </row>
    <row r="328" spans="1:12">
      <c r="A328" s="2" t="s">
        <v>3594</v>
      </c>
      <c r="B328" s="3" t="s">
        <v>2086</v>
      </c>
      <c r="C328" s="2" t="s">
        <v>3463</v>
      </c>
      <c r="D328" s="3" t="s">
        <v>2121</v>
      </c>
      <c r="E328" s="2" t="s">
        <v>47</v>
      </c>
      <c r="F328" s="3"/>
      <c r="G328" s="2" t="s">
        <v>4419</v>
      </c>
      <c r="H328" s="3" t="s">
        <v>2138</v>
      </c>
      <c r="I328" s="12" t="s">
        <v>2139</v>
      </c>
      <c r="J328" s="6">
        <v>27</v>
      </c>
      <c r="K328" s="6">
        <v>61</v>
      </c>
      <c r="L328" s="20">
        <f t="shared" si="5"/>
        <v>88</v>
      </c>
    </row>
    <row r="329" spans="1:12">
      <c r="A329" s="2" t="s">
        <v>3594</v>
      </c>
      <c r="B329" s="3" t="s">
        <v>2086</v>
      </c>
      <c r="C329" s="2" t="s">
        <v>3467</v>
      </c>
      <c r="D329" s="3" t="s">
        <v>2140</v>
      </c>
      <c r="E329" s="2" t="s">
        <v>3396</v>
      </c>
      <c r="F329" s="3" t="s">
        <v>2152</v>
      </c>
      <c r="G329" s="2" t="s">
        <v>4426</v>
      </c>
      <c r="H329" s="3" t="s">
        <v>2153</v>
      </c>
      <c r="I329" s="12" t="s">
        <v>2154</v>
      </c>
      <c r="J329" s="6">
        <v>513</v>
      </c>
      <c r="K329" s="6">
        <v>594</v>
      </c>
      <c r="L329" s="20">
        <f t="shared" si="5"/>
        <v>1107</v>
      </c>
    </row>
    <row r="330" spans="1:12">
      <c r="A330" s="2" t="s">
        <v>3594</v>
      </c>
      <c r="B330" s="3" t="s">
        <v>2086</v>
      </c>
      <c r="C330" s="2" t="s">
        <v>3503</v>
      </c>
      <c r="D330" s="3" t="s">
        <v>2155</v>
      </c>
      <c r="E330" s="2" t="s">
        <v>3396</v>
      </c>
      <c r="F330" s="3" t="s">
        <v>2156</v>
      </c>
      <c r="G330" s="2" t="s">
        <v>4427</v>
      </c>
      <c r="H330" s="3" t="s">
        <v>2157</v>
      </c>
      <c r="I330" s="12" t="s">
        <v>2158</v>
      </c>
      <c r="J330" s="6">
        <v>129</v>
      </c>
      <c r="K330" s="6">
        <v>171</v>
      </c>
      <c r="L330" s="20">
        <f t="shared" si="5"/>
        <v>300</v>
      </c>
    </row>
    <row r="331" spans="1:12">
      <c r="A331" s="2" t="s">
        <v>3594</v>
      </c>
      <c r="B331" s="3" t="s">
        <v>2086</v>
      </c>
      <c r="C331" s="2" t="s">
        <v>3594</v>
      </c>
      <c r="D331" s="3" t="s">
        <v>746</v>
      </c>
      <c r="E331" s="2" t="s">
        <v>3396</v>
      </c>
      <c r="F331" s="3" t="s">
        <v>1085</v>
      </c>
      <c r="G331" s="2" t="s">
        <v>4433</v>
      </c>
      <c r="H331" s="3" t="s">
        <v>2168</v>
      </c>
      <c r="I331" s="12" t="s">
        <v>2169</v>
      </c>
      <c r="J331" s="6">
        <v>94</v>
      </c>
      <c r="K331" s="6">
        <v>102</v>
      </c>
      <c r="L331" s="20">
        <f t="shared" si="5"/>
        <v>196</v>
      </c>
    </row>
    <row r="332" spans="1:12">
      <c r="A332" s="2" t="s">
        <v>3594</v>
      </c>
      <c r="B332" s="3" t="s">
        <v>2086</v>
      </c>
      <c r="C332" s="2" t="s">
        <v>3594</v>
      </c>
      <c r="D332" s="3" t="s">
        <v>746</v>
      </c>
      <c r="E332" s="2" t="s">
        <v>3396</v>
      </c>
      <c r="F332" s="3" t="s">
        <v>1085</v>
      </c>
      <c r="G332" s="2" t="s">
        <v>4434</v>
      </c>
      <c r="H332" s="3" t="s">
        <v>2170</v>
      </c>
      <c r="I332" s="12" t="s">
        <v>2171</v>
      </c>
      <c r="J332" s="6">
        <v>94</v>
      </c>
      <c r="K332" s="6">
        <v>102</v>
      </c>
      <c r="L332" s="20">
        <f t="shared" si="5"/>
        <v>196</v>
      </c>
    </row>
    <row r="333" spans="1:12">
      <c r="A333" s="2" t="s">
        <v>3594</v>
      </c>
      <c r="B333" s="3" t="s">
        <v>2086</v>
      </c>
      <c r="C333" s="2" t="s">
        <v>3650</v>
      </c>
      <c r="D333" s="3" t="s">
        <v>2174</v>
      </c>
      <c r="E333" s="2" t="s">
        <v>3396</v>
      </c>
      <c r="F333" s="3" t="s">
        <v>1226</v>
      </c>
      <c r="G333" s="2" t="s">
        <v>4438</v>
      </c>
      <c r="H333" s="3" t="s">
        <v>2179</v>
      </c>
      <c r="I333" s="12" t="s">
        <v>1984</v>
      </c>
      <c r="J333" s="6">
        <v>186</v>
      </c>
      <c r="K333" s="6">
        <v>138</v>
      </c>
      <c r="L333" s="20">
        <f t="shared" si="5"/>
        <v>324</v>
      </c>
    </row>
    <row r="334" spans="1:12">
      <c r="A334" s="2" t="s">
        <v>3594</v>
      </c>
      <c r="B334" s="3" t="s">
        <v>2086</v>
      </c>
      <c r="C334" s="2" t="s">
        <v>3657</v>
      </c>
      <c r="D334" s="3" t="s">
        <v>2180</v>
      </c>
      <c r="E334" s="2" t="s">
        <v>3396</v>
      </c>
      <c r="F334" s="3" t="s">
        <v>2183</v>
      </c>
      <c r="G334" s="2" t="s">
        <v>4440</v>
      </c>
      <c r="H334" s="3" t="s">
        <v>2184</v>
      </c>
      <c r="I334" s="12" t="s">
        <v>2185</v>
      </c>
      <c r="J334" s="6">
        <v>121</v>
      </c>
      <c r="K334" s="6">
        <v>124</v>
      </c>
      <c r="L334" s="20">
        <f t="shared" si="5"/>
        <v>245</v>
      </c>
    </row>
    <row r="335" spans="1:12">
      <c r="A335" s="2" t="s">
        <v>3594</v>
      </c>
      <c r="B335" s="3" t="s">
        <v>2086</v>
      </c>
      <c r="C335" s="2" t="s">
        <v>3662</v>
      </c>
      <c r="D335" s="3" t="s">
        <v>2186</v>
      </c>
      <c r="E335" s="2" t="s">
        <v>3396</v>
      </c>
      <c r="F335" s="3" t="s">
        <v>1939</v>
      </c>
      <c r="G335" s="2" t="s">
        <v>4443</v>
      </c>
      <c r="H335" s="3" t="s">
        <v>2191</v>
      </c>
      <c r="I335" s="12" t="s">
        <v>142</v>
      </c>
      <c r="J335" s="6">
        <v>119</v>
      </c>
      <c r="K335" s="6">
        <v>111</v>
      </c>
      <c r="L335" s="20">
        <f t="shared" si="5"/>
        <v>230</v>
      </c>
    </row>
    <row r="336" spans="1:12">
      <c r="A336" s="2" t="s">
        <v>3594</v>
      </c>
      <c r="B336" s="3" t="s">
        <v>2086</v>
      </c>
      <c r="C336" s="2" t="s">
        <v>3665</v>
      </c>
      <c r="D336" s="3" t="s">
        <v>1950</v>
      </c>
      <c r="E336" s="2" t="s">
        <v>3396</v>
      </c>
      <c r="F336" s="3" t="s">
        <v>809</v>
      </c>
      <c r="G336" s="2" t="s">
        <v>4444</v>
      </c>
      <c r="H336" s="3" t="s">
        <v>2192</v>
      </c>
      <c r="I336" s="12" t="s">
        <v>2193</v>
      </c>
      <c r="J336" s="6">
        <v>130</v>
      </c>
      <c r="K336" s="6">
        <v>100</v>
      </c>
      <c r="L336" s="20">
        <f t="shared" si="5"/>
        <v>230</v>
      </c>
    </row>
    <row r="337" spans="1:12">
      <c r="A337" s="2" t="s">
        <v>3594</v>
      </c>
      <c r="B337" s="3" t="s">
        <v>2086</v>
      </c>
      <c r="C337" s="2" t="s">
        <v>3669</v>
      </c>
      <c r="D337" s="3" t="s">
        <v>2194</v>
      </c>
      <c r="E337" s="2" t="s">
        <v>3396</v>
      </c>
      <c r="F337" s="3" t="s">
        <v>2195</v>
      </c>
      <c r="G337" s="2" t="s">
        <v>4449</v>
      </c>
      <c r="H337" s="3" t="s">
        <v>2203</v>
      </c>
      <c r="I337" s="12" t="s">
        <v>2204</v>
      </c>
      <c r="J337" s="6">
        <v>156</v>
      </c>
      <c r="K337" s="6">
        <v>157</v>
      </c>
      <c r="L337" s="20">
        <f t="shared" si="5"/>
        <v>313</v>
      </c>
    </row>
    <row r="338" spans="1:12">
      <c r="A338" s="2" t="s">
        <v>3647</v>
      </c>
      <c r="B338" s="3" t="s">
        <v>2211</v>
      </c>
      <c r="C338" s="2" t="s">
        <v>3395</v>
      </c>
      <c r="D338" s="3" t="s">
        <v>2212</v>
      </c>
      <c r="E338" s="2" t="s">
        <v>3396</v>
      </c>
      <c r="F338" s="3" t="s">
        <v>2218</v>
      </c>
      <c r="G338" s="2" t="s">
        <v>4458</v>
      </c>
      <c r="H338" s="3" t="s">
        <v>1256</v>
      </c>
      <c r="I338" s="12" t="s">
        <v>2221</v>
      </c>
      <c r="J338" s="6">
        <v>810</v>
      </c>
      <c r="K338" s="6">
        <v>654</v>
      </c>
      <c r="L338" s="20">
        <f t="shared" si="5"/>
        <v>1464</v>
      </c>
    </row>
    <row r="339" spans="1:12">
      <c r="A339" s="2" t="s">
        <v>3647</v>
      </c>
      <c r="B339" s="3" t="s">
        <v>2211</v>
      </c>
      <c r="C339" s="2" t="s">
        <v>3421</v>
      </c>
      <c r="D339" s="3" t="s">
        <v>2222</v>
      </c>
      <c r="E339" s="2" t="s">
        <v>3396</v>
      </c>
      <c r="F339" s="3" t="s">
        <v>2225</v>
      </c>
      <c r="G339" s="2" t="s">
        <v>4460</v>
      </c>
      <c r="H339" s="3" t="s">
        <v>1749</v>
      </c>
      <c r="I339" s="12" t="s">
        <v>2226</v>
      </c>
      <c r="J339" s="6">
        <v>84</v>
      </c>
      <c r="K339" s="6">
        <v>58</v>
      </c>
      <c r="L339" s="20">
        <f t="shared" si="5"/>
        <v>142</v>
      </c>
    </row>
    <row r="340" spans="1:12">
      <c r="A340" s="2" t="s">
        <v>3647</v>
      </c>
      <c r="B340" s="3" t="s">
        <v>2211</v>
      </c>
      <c r="C340" s="2" t="s">
        <v>3431</v>
      </c>
      <c r="D340" s="3" t="s">
        <v>2227</v>
      </c>
      <c r="E340" s="2" t="s">
        <v>3396</v>
      </c>
      <c r="F340" s="3" t="s">
        <v>2232</v>
      </c>
      <c r="G340" s="2" t="s">
        <v>4463</v>
      </c>
      <c r="H340" s="3" t="s">
        <v>669</v>
      </c>
      <c r="I340" s="12" t="s">
        <v>135</v>
      </c>
      <c r="J340" s="6">
        <v>15</v>
      </c>
      <c r="K340" s="6">
        <v>28</v>
      </c>
      <c r="L340" s="20">
        <f t="shared" si="5"/>
        <v>43</v>
      </c>
    </row>
    <row r="341" spans="1:12">
      <c r="A341" s="2" t="s">
        <v>3647</v>
      </c>
      <c r="B341" s="3" t="s">
        <v>2211</v>
      </c>
      <c r="C341" s="2" t="s">
        <v>3431</v>
      </c>
      <c r="D341" s="3" t="s">
        <v>2227</v>
      </c>
      <c r="E341" s="2" t="s">
        <v>3413</v>
      </c>
      <c r="F341" s="3" t="s">
        <v>2232</v>
      </c>
      <c r="G341" s="2" t="s">
        <v>4465</v>
      </c>
      <c r="H341" s="3" t="s">
        <v>2234</v>
      </c>
      <c r="I341" s="12" t="s">
        <v>2235</v>
      </c>
      <c r="J341" s="6">
        <v>238</v>
      </c>
      <c r="K341" s="6">
        <v>205</v>
      </c>
      <c r="L341" s="20">
        <f t="shared" si="5"/>
        <v>443</v>
      </c>
    </row>
    <row r="342" spans="1:12">
      <c r="A342" s="2" t="s">
        <v>3647</v>
      </c>
      <c r="B342" s="3" t="s">
        <v>2211</v>
      </c>
      <c r="C342" s="2" t="s">
        <v>3440</v>
      </c>
      <c r="D342" s="3" t="s">
        <v>2236</v>
      </c>
      <c r="E342" s="2" t="s">
        <v>3396</v>
      </c>
      <c r="F342" s="3" t="s">
        <v>2237</v>
      </c>
      <c r="G342" s="2" t="s">
        <v>4466</v>
      </c>
      <c r="H342" s="3" t="s">
        <v>460</v>
      </c>
      <c r="I342" s="12" t="s">
        <v>2238</v>
      </c>
      <c r="J342" s="6">
        <v>39</v>
      </c>
      <c r="K342" s="6">
        <v>24</v>
      </c>
      <c r="L342" s="20">
        <f t="shared" si="5"/>
        <v>63</v>
      </c>
    </row>
    <row r="343" spans="1:12">
      <c r="A343" s="2" t="s">
        <v>3650</v>
      </c>
      <c r="B343" s="3" t="s">
        <v>2239</v>
      </c>
      <c r="C343" s="2" t="s">
        <v>3395</v>
      </c>
      <c r="D343" s="3" t="s">
        <v>2240</v>
      </c>
      <c r="E343" s="2" t="s">
        <v>3396</v>
      </c>
      <c r="F343" s="3" t="s">
        <v>2241</v>
      </c>
      <c r="G343" s="2" t="s">
        <v>4471</v>
      </c>
      <c r="H343" s="3" t="s">
        <v>2247</v>
      </c>
      <c r="I343" s="12" t="s">
        <v>1987</v>
      </c>
      <c r="J343" s="6">
        <v>1615</v>
      </c>
      <c r="K343" s="6">
        <v>834</v>
      </c>
      <c r="L343" s="20">
        <f t="shared" si="5"/>
        <v>2449</v>
      </c>
    </row>
    <row r="344" spans="1:12">
      <c r="A344" s="2" t="s">
        <v>3650</v>
      </c>
      <c r="B344" s="3" t="s">
        <v>2239</v>
      </c>
      <c r="C344" s="2" t="s">
        <v>3395</v>
      </c>
      <c r="D344" s="3" t="s">
        <v>2240</v>
      </c>
      <c r="E344" s="2" t="s">
        <v>3418</v>
      </c>
      <c r="F344" s="3" t="s">
        <v>2248</v>
      </c>
      <c r="G344" s="2" t="s">
        <v>4472</v>
      </c>
      <c r="H344" s="3" t="s">
        <v>2249</v>
      </c>
      <c r="I344" s="12" t="s">
        <v>2250</v>
      </c>
      <c r="J344" s="6">
        <v>227</v>
      </c>
      <c r="K344" s="6">
        <v>717</v>
      </c>
      <c r="L344" s="20">
        <f t="shared" si="5"/>
        <v>944</v>
      </c>
    </row>
    <row r="345" spans="1:12">
      <c r="A345" s="2" t="s">
        <v>3650</v>
      </c>
      <c r="B345" s="3" t="s">
        <v>2239</v>
      </c>
      <c r="C345" s="2" t="s">
        <v>3395</v>
      </c>
      <c r="D345" s="3" t="s">
        <v>2240</v>
      </c>
      <c r="E345" s="2" t="s">
        <v>3396</v>
      </c>
      <c r="F345" s="3" t="s">
        <v>2241</v>
      </c>
      <c r="G345" s="2" t="s">
        <v>4473</v>
      </c>
      <c r="H345" s="3" t="s">
        <v>2251</v>
      </c>
      <c r="I345" s="12" t="s">
        <v>1987</v>
      </c>
      <c r="J345" s="6">
        <v>1153</v>
      </c>
      <c r="K345" s="6">
        <v>807</v>
      </c>
      <c r="L345" s="20">
        <f t="shared" si="5"/>
        <v>1960</v>
      </c>
    </row>
    <row r="346" spans="1:12">
      <c r="A346" s="2" t="s">
        <v>3650</v>
      </c>
      <c r="B346" s="3" t="s">
        <v>2239</v>
      </c>
      <c r="C346" s="2" t="s">
        <v>3395</v>
      </c>
      <c r="D346" s="3" t="s">
        <v>2240</v>
      </c>
      <c r="E346" s="2" t="s">
        <v>3476</v>
      </c>
      <c r="F346" s="3" t="s">
        <v>2254</v>
      </c>
      <c r="G346" s="2" t="s">
        <v>4475</v>
      </c>
      <c r="H346" s="3" t="s">
        <v>2255</v>
      </c>
      <c r="I346" s="12" t="s">
        <v>2256</v>
      </c>
      <c r="J346" s="6">
        <v>39</v>
      </c>
      <c r="K346" s="6">
        <v>50</v>
      </c>
      <c r="L346" s="20">
        <f t="shared" si="5"/>
        <v>89</v>
      </c>
    </row>
    <row r="347" spans="1:12">
      <c r="A347" s="2" t="s">
        <v>3650</v>
      </c>
      <c r="B347" s="3" t="s">
        <v>2239</v>
      </c>
      <c r="C347" s="2" t="s">
        <v>3421</v>
      </c>
      <c r="D347" s="3" t="s">
        <v>2258</v>
      </c>
      <c r="E347" s="2" t="s">
        <v>3396</v>
      </c>
      <c r="F347" s="3" t="s">
        <v>2259</v>
      </c>
      <c r="G347" s="2" t="s">
        <v>4476</v>
      </c>
      <c r="H347" s="3" t="s">
        <v>2260</v>
      </c>
      <c r="I347" s="12" t="s">
        <v>2261</v>
      </c>
      <c r="J347" s="6">
        <v>65</v>
      </c>
      <c r="K347" s="6">
        <v>43</v>
      </c>
      <c r="L347" s="20">
        <f t="shared" si="5"/>
        <v>108</v>
      </c>
    </row>
    <row r="348" spans="1:12">
      <c r="A348" s="2" t="s">
        <v>3650</v>
      </c>
      <c r="B348" s="3" t="s">
        <v>2239</v>
      </c>
      <c r="C348" s="2" t="s">
        <v>3440</v>
      </c>
      <c r="D348" s="3" t="s">
        <v>2264</v>
      </c>
      <c r="E348" s="2" t="s">
        <v>3396</v>
      </c>
      <c r="F348" s="3" t="s">
        <v>2265</v>
      </c>
      <c r="G348" s="2" t="s">
        <v>4478</v>
      </c>
      <c r="H348" s="3" t="s">
        <v>11</v>
      </c>
      <c r="I348" s="12" t="s">
        <v>1029</v>
      </c>
      <c r="J348" s="6">
        <v>244</v>
      </c>
      <c r="K348" s="6">
        <v>349</v>
      </c>
      <c r="L348" s="20">
        <f t="shared" si="5"/>
        <v>593</v>
      </c>
    </row>
    <row r="349" spans="1:12">
      <c r="A349" s="2" t="s">
        <v>3650</v>
      </c>
      <c r="B349" s="3" t="s">
        <v>2239</v>
      </c>
      <c r="C349" s="2" t="s">
        <v>3463</v>
      </c>
      <c r="D349" s="3" t="s">
        <v>2272</v>
      </c>
      <c r="E349" s="2" t="s">
        <v>3396</v>
      </c>
      <c r="F349" s="3" t="s">
        <v>2274</v>
      </c>
      <c r="G349" s="2" t="s">
        <v>4486</v>
      </c>
      <c r="H349" s="3" t="s">
        <v>1189</v>
      </c>
      <c r="I349" s="12" t="s">
        <v>2275</v>
      </c>
      <c r="J349" s="6">
        <v>84</v>
      </c>
      <c r="K349" s="6">
        <v>87</v>
      </c>
      <c r="L349" s="20">
        <f t="shared" si="5"/>
        <v>171</v>
      </c>
    </row>
    <row r="350" spans="1:12">
      <c r="A350" s="2" t="s">
        <v>3650</v>
      </c>
      <c r="B350" s="3" t="s">
        <v>2239</v>
      </c>
      <c r="C350" s="2" t="s">
        <v>3503</v>
      </c>
      <c r="D350" s="3" t="s">
        <v>2281</v>
      </c>
      <c r="E350" s="2" t="s">
        <v>3396</v>
      </c>
      <c r="F350" s="3" t="s">
        <v>2282</v>
      </c>
      <c r="G350" s="2" t="s">
        <v>4494</v>
      </c>
      <c r="H350" s="3" t="s">
        <v>1016</v>
      </c>
      <c r="I350" s="12" t="s">
        <v>2288</v>
      </c>
      <c r="J350" s="6">
        <v>558</v>
      </c>
      <c r="K350" s="6">
        <v>520</v>
      </c>
      <c r="L350" s="20">
        <f t="shared" si="5"/>
        <v>1078</v>
      </c>
    </row>
    <row r="351" spans="1:12">
      <c r="A351" s="2" t="s">
        <v>3650</v>
      </c>
      <c r="B351" s="3" t="s">
        <v>2239</v>
      </c>
      <c r="C351" s="2" t="s">
        <v>3594</v>
      </c>
      <c r="D351" s="3" t="s">
        <v>2294</v>
      </c>
      <c r="E351" s="2" t="s">
        <v>3413</v>
      </c>
      <c r="F351" s="3" t="s">
        <v>2295</v>
      </c>
      <c r="G351" s="2" t="s">
        <v>4500</v>
      </c>
      <c r="H351" s="3" t="s">
        <v>2301</v>
      </c>
      <c r="I351" s="12" t="s">
        <v>2302</v>
      </c>
      <c r="J351" s="6">
        <v>150</v>
      </c>
      <c r="K351" s="6">
        <v>159</v>
      </c>
      <c r="L351" s="20">
        <f t="shared" si="5"/>
        <v>309</v>
      </c>
    </row>
    <row r="352" spans="1:12">
      <c r="A352" s="2" t="s">
        <v>3650</v>
      </c>
      <c r="B352" s="3" t="s">
        <v>2239</v>
      </c>
      <c r="C352" s="2" t="s">
        <v>3647</v>
      </c>
      <c r="D352" s="3" t="s">
        <v>2303</v>
      </c>
      <c r="E352" s="2" t="s">
        <v>3396</v>
      </c>
      <c r="F352" s="3" t="s">
        <v>2304</v>
      </c>
      <c r="G352" s="2" t="s">
        <v>4501</v>
      </c>
      <c r="H352" s="3" t="s">
        <v>2305</v>
      </c>
      <c r="I352" s="12" t="s">
        <v>1483</v>
      </c>
      <c r="J352" s="6">
        <v>68</v>
      </c>
      <c r="K352" s="6">
        <v>56</v>
      </c>
      <c r="L352" s="20">
        <f t="shared" si="5"/>
        <v>124</v>
      </c>
    </row>
    <row r="353" spans="1:12">
      <c r="A353" s="2" t="s">
        <v>3650</v>
      </c>
      <c r="B353" s="3" t="s">
        <v>2239</v>
      </c>
      <c r="C353" s="2" t="s">
        <v>3650</v>
      </c>
      <c r="D353" s="3" t="s">
        <v>751</v>
      </c>
      <c r="E353" s="2" t="s">
        <v>3396</v>
      </c>
      <c r="F353" s="3" t="s">
        <v>755</v>
      </c>
      <c r="G353" s="2" t="s">
        <v>4503</v>
      </c>
      <c r="H353" s="3" t="s">
        <v>2308</v>
      </c>
      <c r="I353" s="12" t="s">
        <v>2309</v>
      </c>
      <c r="J353" s="6">
        <v>108</v>
      </c>
      <c r="K353" s="6">
        <v>146</v>
      </c>
      <c r="L353" s="20">
        <f t="shared" si="5"/>
        <v>254</v>
      </c>
    </row>
    <row r="354" spans="1:12">
      <c r="A354" s="2" t="s">
        <v>3650</v>
      </c>
      <c r="B354" s="3" t="s">
        <v>2239</v>
      </c>
      <c r="C354" s="2" t="s">
        <v>3662</v>
      </c>
      <c r="D354" s="3" t="s">
        <v>2311</v>
      </c>
      <c r="E354" s="2" t="s">
        <v>3396</v>
      </c>
      <c r="F354" s="3" t="s">
        <v>2312</v>
      </c>
      <c r="G354" s="2" t="s">
        <v>4505</v>
      </c>
      <c r="H354" s="3" t="s">
        <v>2313</v>
      </c>
      <c r="I354" s="12" t="s">
        <v>2314</v>
      </c>
      <c r="J354" s="6">
        <v>107</v>
      </c>
      <c r="K354" s="6">
        <v>186</v>
      </c>
      <c r="L354" s="20">
        <f t="shared" si="5"/>
        <v>293</v>
      </c>
    </row>
    <row r="355" spans="1:12">
      <c r="A355" s="2" t="s">
        <v>3650</v>
      </c>
      <c r="B355" s="3" t="s">
        <v>2239</v>
      </c>
      <c r="C355" s="2" t="s">
        <v>3665</v>
      </c>
      <c r="D355" s="3" t="s">
        <v>1942</v>
      </c>
      <c r="E355" s="2" t="s">
        <v>3396</v>
      </c>
      <c r="F355" s="3" t="s">
        <v>124</v>
      </c>
      <c r="G355" s="2" t="s">
        <v>4507</v>
      </c>
      <c r="H355" s="3" t="s">
        <v>1340</v>
      </c>
      <c r="I355" s="12" t="s">
        <v>2318</v>
      </c>
      <c r="J355" s="6">
        <v>34</v>
      </c>
      <c r="K355" s="6">
        <v>40</v>
      </c>
      <c r="L355" s="20">
        <f t="shared" si="5"/>
        <v>74</v>
      </c>
    </row>
    <row r="356" spans="1:12">
      <c r="A356" s="2" t="s">
        <v>3650</v>
      </c>
      <c r="B356" s="3" t="s">
        <v>2239</v>
      </c>
      <c r="C356" s="2" t="s">
        <v>3669</v>
      </c>
      <c r="D356" s="3" t="s">
        <v>2321</v>
      </c>
      <c r="E356" s="2" t="s">
        <v>3396</v>
      </c>
      <c r="F356" s="3" t="s">
        <v>2324</v>
      </c>
      <c r="G356" s="2" t="s">
        <v>4511</v>
      </c>
      <c r="H356" s="3" t="s">
        <v>88</v>
      </c>
      <c r="I356" s="12" t="s">
        <v>597</v>
      </c>
      <c r="J356" s="6">
        <v>90</v>
      </c>
      <c r="K356" s="6">
        <v>100</v>
      </c>
      <c r="L356" s="20">
        <f t="shared" si="5"/>
        <v>190</v>
      </c>
    </row>
    <row r="357" spans="1:12">
      <c r="A357" s="2" t="s">
        <v>3650</v>
      </c>
      <c r="B357" s="3" t="s">
        <v>2239</v>
      </c>
      <c r="C357" s="2" t="s">
        <v>3674</v>
      </c>
      <c r="D357" s="3" t="s">
        <v>2330</v>
      </c>
      <c r="E357" s="2" t="s">
        <v>3396</v>
      </c>
      <c r="F357" s="3" t="s">
        <v>2336</v>
      </c>
      <c r="G357" s="2" t="s">
        <v>4518</v>
      </c>
      <c r="H357" s="3" t="s">
        <v>219</v>
      </c>
      <c r="I357" s="12" t="s">
        <v>597</v>
      </c>
      <c r="J357" s="6">
        <v>226</v>
      </c>
      <c r="K357" s="6">
        <v>182</v>
      </c>
      <c r="L357" s="20">
        <f t="shared" si="5"/>
        <v>408</v>
      </c>
    </row>
    <row r="358" spans="1:12">
      <c r="A358" s="2" t="s">
        <v>3650</v>
      </c>
      <c r="B358" s="3" t="s">
        <v>2239</v>
      </c>
      <c r="C358" s="2" t="s">
        <v>3688</v>
      </c>
      <c r="D358" s="3" t="s">
        <v>2337</v>
      </c>
      <c r="E358" s="2" t="s">
        <v>3396</v>
      </c>
      <c r="F358" s="3" t="s">
        <v>2338</v>
      </c>
      <c r="G358" s="2" t="s">
        <v>4519</v>
      </c>
      <c r="H358" s="3" t="s">
        <v>2339</v>
      </c>
      <c r="I358" s="12" t="s">
        <v>2340</v>
      </c>
      <c r="J358" s="6">
        <v>40</v>
      </c>
      <c r="K358" s="6">
        <v>72</v>
      </c>
      <c r="L358" s="20">
        <f t="shared" si="5"/>
        <v>112</v>
      </c>
    </row>
    <row r="359" spans="1:12">
      <c r="A359" s="2" t="s">
        <v>3657</v>
      </c>
      <c r="B359" s="3" t="s">
        <v>2348</v>
      </c>
      <c r="C359" s="2" t="s">
        <v>3395</v>
      </c>
      <c r="D359" s="3" t="s">
        <v>2349</v>
      </c>
      <c r="E359" s="2" t="s">
        <v>3462</v>
      </c>
      <c r="F359" s="3" t="s">
        <v>2352</v>
      </c>
      <c r="G359" s="2" t="s">
        <v>4531</v>
      </c>
      <c r="H359" s="3" t="s">
        <v>75</v>
      </c>
      <c r="I359" s="12" t="s">
        <v>2367</v>
      </c>
      <c r="J359" s="6">
        <v>491</v>
      </c>
      <c r="K359" s="6">
        <v>611</v>
      </c>
      <c r="L359" s="20">
        <f t="shared" si="5"/>
        <v>1102</v>
      </c>
    </row>
    <row r="360" spans="1:12">
      <c r="A360" s="2" t="s">
        <v>3657</v>
      </c>
      <c r="B360" s="3" t="s">
        <v>2348</v>
      </c>
      <c r="C360" s="2" t="s">
        <v>3395</v>
      </c>
      <c r="D360" s="3" t="s">
        <v>2349</v>
      </c>
      <c r="E360" s="2" t="s">
        <v>3396</v>
      </c>
      <c r="F360" s="3" t="s">
        <v>2352</v>
      </c>
      <c r="G360" s="2" t="s">
        <v>4532</v>
      </c>
      <c r="H360" s="3" t="s">
        <v>2368</v>
      </c>
      <c r="I360" s="12" t="s">
        <v>2369</v>
      </c>
      <c r="J360" s="6">
        <v>1292</v>
      </c>
      <c r="K360" s="6">
        <v>791</v>
      </c>
      <c r="L360" s="20">
        <f t="shared" si="5"/>
        <v>2083</v>
      </c>
    </row>
    <row r="361" spans="1:12">
      <c r="A361" s="2" t="s">
        <v>3657</v>
      </c>
      <c r="B361" s="3" t="s">
        <v>2348</v>
      </c>
      <c r="C361" s="2" t="s">
        <v>3395</v>
      </c>
      <c r="D361" s="3" t="s">
        <v>2349</v>
      </c>
      <c r="E361" s="2" t="s">
        <v>3396</v>
      </c>
      <c r="F361" s="3" t="s">
        <v>2352</v>
      </c>
      <c r="G361" s="2" t="s">
        <v>4533</v>
      </c>
      <c r="H361" s="3" t="s">
        <v>684</v>
      </c>
      <c r="I361" s="12" t="s">
        <v>2370</v>
      </c>
      <c r="J361" s="6">
        <v>64</v>
      </c>
      <c r="K361" s="6">
        <v>51</v>
      </c>
      <c r="L361" s="20">
        <f t="shared" si="5"/>
        <v>115</v>
      </c>
    </row>
    <row r="362" spans="1:12">
      <c r="A362" s="2" t="s">
        <v>3657</v>
      </c>
      <c r="B362" s="3" t="s">
        <v>2348</v>
      </c>
      <c r="C362" s="2" t="s">
        <v>3431</v>
      </c>
      <c r="D362" s="3" t="s">
        <v>2378</v>
      </c>
      <c r="E362" s="2" t="s">
        <v>3396</v>
      </c>
      <c r="F362" s="3" t="s">
        <v>673</v>
      </c>
      <c r="G362" s="2" t="s">
        <v>4539</v>
      </c>
      <c r="H362" s="3" t="s">
        <v>657</v>
      </c>
      <c r="I362" s="12" t="s">
        <v>674</v>
      </c>
      <c r="J362" s="6">
        <v>141</v>
      </c>
      <c r="K362" s="6">
        <v>113</v>
      </c>
      <c r="L362" s="20">
        <f t="shared" si="5"/>
        <v>254</v>
      </c>
    </row>
    <row r="363" spans="1:12">
      <c r="A363" s="2" t="s">
        <v>3657</v>
      </c>
      <c r="B363" s="3" t="s">
        <v>2348</v>
      </c>
      <c r="C363" s="2" t="s">
        <v>3455</v>
      </c>
      <c r="D363" s="3" t="s">
        <v>2384</v>
      </c>
      <c r="E363" s="2" t="s">
        <v>3396</v>
      </c>
      <c r="F363" s="3" t="s">
        <v>2394</v>
      </c>
      <c r="G363" s="2" t="s">
        <v>4545</v>
      </c>
      <c r="H363" s="3" t="s">
        <v>135</v>
      </c>
      <c r="I363" s="12" t="s">
        <v>2395</v>
      </c>
      <c r="J363" s="6">
        <v>168</v>
      </c>
      <c r="K363" s="6">
        <v>142</v>
      </c>
      <c r="L363" s="20">
        <f t="shared" si="5"/>
        <v>310</v>
      </c>
    </row>
    <row r="364" spans="1:12">
      <c r="A364" s="2" t="s">
        <v>3657</v>
      </c>
      <c r="B364" s="3" t="s">
        <v>2348</v>
      </c>
      <c r="C364" s="2" t="s">
        <v>3463</v>
      </c>
      <c r="D364" s="3" t="s">
        <v>2396</v>
      </c>
      <c r="E364" s="2" t="s">
        <v>3396</v>
      </c>
      <c r="F364" s="3" t="s">
        <v>2397</v>
      </c>
      <c r="G364" s="2" t="s">
        <v>4550</v>
      </c>
      <c r="H364" s="3" t="s">
        <v>135</v>
      </c>
      <c r="I364" s="12" t="s">
        <v>2408</v>
      </c>
      <c r="J364" s="6">
        <v>28</v>
      </c>
      <c r="K364" s="6">
        <v>19</v>
      </c>
      <c r="L364" s="20">
        <f t="shared" si="5"/>
        <v>47</v>
      </c>
    </row>
    <row r="365" spans="1:12">
      <c r="A365" s="2" t="s">
        <v>3657</v>
      </c>
      <c r="B365" s="3" t="s">
        <v>2348</v>
      </c>
      <c r="C365" s="2" t="s">
        <v>3467</v>
      </c>
      <c r="D365" s="3" t="s">
        <v>2409</v>
      </c>
      <c r="E365" s="2" t="s">
        <v>3396</v>
      </c>
      <c r="F365" s="3" t="s">
        <v>2415</v>
      </c>
      <c r="G365" s="2" t="s">
        <v>4553</v>
      </c>
      <c r="H365" s="3" t="s">
        <v>2416</v>
      </c>
      <c r="I365" s="12" t="s">
        <v>2417</v>
      </c>
      <c r="J365" s="6">
        <v>78</v>
      </c>
      <c r="K365" s="6">
        <v>93</v>
      </c>
      <c r="L365" s="20">
        <f t="shared" si="5"/>
        <v>171</v>
      </c>
    </row>
    <row r="366" spans="1:12">
      <c r="A366" s="2" t="s">
        <v>3657</v>
      </c>
      <c r="B366" s="3" t="s">
        <v>2348</v>
      </c>
      <c r="C366" s="2" t="s">
        <v>3503</v>
      </c>
      <c r="D366" s="3" t="s">
        <v>2418</v>
      </c>
      <c r="E366" s="2" t="s">
        <v>3396</v>
      </c>
      <c r="F366" s="3" t="s">
        <v>2422</v>
      </c>
      <c r="G366" s="2" t="s">
        <v>4555</v>
      </c>
      <c r="H366" s="3" t="s">
        <v>2423</v>
      </c>
      <c r="I366" s="12" t="s">
        <v>2424</v>
      </c>
      <c r="J366" s="6">
        <v>87</v>
      </c>
      <c r="K366" s="6">
        <v>84</v>
      </c>
      <c r="L366" s="20">
        <f t="shared" si="5"/>
        <v>171</v>
      </c>
    </row>
    <row r="367" spans="1:12">
      <c r="A367" s="2" t="s">
        <v>3657</v>
      </c>
      <c r="B367" s="3" t="s">
        <v>2348</v>
      </c>
      <c r="C367" s="2" t="s">
        <v>3576</v>
      </c>
      <c r="D367" s="3" t="s">
        <v>2425</v>
      </c>
      <c r="E367" s="2" t="s">
        <v>3396</v>
      </c>
      <c r="F367" s="3" t="s">
        <v>2427</v>
      </c>
      <c r="G367" s="2" t="s">
        <v>4557</v>
      </c>
      <c r="H367" s="3" t="s">
        <v>486</v>
      </c>
      <c r="I367" s="12" t="s">
        <v>2428</v>
      </c>
      <c r="J367" s="6">
        <v>12</v>
      </c>
      <c r="K367" s="6">
        <v>11</v>
      </c>
      <c r="L367" s="20">
        <f t="shared" si="5"/>
        <v>23</v>
      </c>
    </row>
    <row r="368" spans="1:12">
      <c r="A368" s="2" t="s">
        <v>3657</v>
      </c>
      <c r="B368" s="3" t="s">
        <v>2348</v>
      </c>
      <c r="C368" s="2" t="s">
        <v>3594</v>
      </c>
      <c r="D368" s="3" t="s">
        <v>2436</v>
      </c>
      <c r="E368" s="2" t="s">
        <v>3396</v>
      </c>
      <c r="F368" s="3" t="s">
        <v>1579</v>
      </c>
      <c r="G368" s="2" t="s">
        <v>4564</v>
      </c>
      <c r="H368" s="3" t="s">
        <v>2442</v>
      </c>
      <c r="I368" s="12" t="s">
        <v>2443</v>
      </c>
      <c r="J368" s="6">
        <v>126</v>
      </c>
      <c r="K368" s="6">
        <v>115</v>
      </c>
      <c r="L368" s="20">
        <f t="shared" si="5"/>
        <v>241</v>
      </c>
    </row>
    <row r="369" spans="1:12">
      <c r="A369" s="2" t="s">
        <v>3657</v>
      </c>
      <c r="B369" s="3" t="s">
        <v>2348</v>
      </c>
      <c r="C369" s="2" t="s">
        <v>3647</v>
      </c>
      <c r="D369" s="3" t="s">
        <v>724</v>
      </c>
      <c r="E369" s="2" t="s">
        <v>3396</v>
      </c>
      <c r="F369" s="3" t="s">
        <v>58</v>
      </c>
      <c r="G369" s="2" t="s">
        <v>4567</v>
      </c>
      <c r="H369" s="3" t="s">
        <v>1125</v>
      </c>
      <c r="I369" s="12" t="s">
        <v>969</v>
      </c>
      <c r="J369" s="6">
        <v>152</v>
      </c>
      <c r="K369" s="6">
        <v>196</v>
      </c>
      <c r="L369" s="20">
        <f t="shared" si="5"/>
        <v>348</v>
      </c>
    </row>
    <row r="370" spans="1:12">
      <c r="A370" s="2" t="s">
        <v>3657</v>
      </c>
      <c r="B370" s="3" t="s">
        <v>2348</v>
      </c>
      <c r="C370" s="2" t="s">
        <v>3650</v>
      </c>
      <c r="D370" s="3" t="s">
        <v>2449</v>
      </c>
      <c r="E370" s="2" t="s">
        <v>3457</v>
      </c>
      <c r="F370" s="3" t="s">
        <v>755</v>
      </c>
      <c r="G370" s="2" t="s">
        <v>4570</v>
      </c>
      <c r="H370" s="3" t="s">
        <v>2454</v>
      </c>
      <c r="I370" s="12" t="s">
        <v>134</v>
      </c>
      <c r="J370" s="6">
        <v>75</v>
      </c>
      <c r="K370" s="6">
        <v>66</v>
      </c>
      <c r="L370" s="20">
        <f t="shared" si="5"/>
        <v>141</v>
      </c>
    </row>
    <row r="371" spans="1:12">
      <c r="A371" s="2" t="s">
        <v>3657</v>
      </c>
      <c r="B371" s="3" t="s">
        <v>2348</v>
      </c>
      <c r="C371" s="2" t="s">
        <v>3657</v>
      </c>
      <c r="D371" s="3" t="s">
        <v>2455</v>
      </c>
      <c r="E371" s="2" t="s">
        <v>3396</v>
      </c>
      <c r="F371" s="3" t="s">
        <v>2466</v>
      </c>
      <c r="G371" s="2" t="s">
        <v>4578</v>
      </c>
      <c r="H371" s="3" t="s">
        <v>2467</v>
      </c>
      <c r="I371" s="12" t="s">
        <v>2468</v>
      </c>
      <c r="J371" s="6">
        <v>307</v>
      </c>
      <c r="K371" s="6">
        <v>250</v>
      </c>
      <c r="L371" s="20">
        <f t="shared" si="5"/>
        <v>557</v>
      </c>
    </row>
    <row r="372" spans="1:12">
      <c r="A372" s="2" t="s">
        <v>3657</v>
      </c>
      <c r="B372" s="3" t="s">
        <v>2348</v>
      </c>
      <c r="C372" s="2" t="s">
        <v>3662</v>
      </c>
      <c r="D372" s="3" t="s">
        <v>2471</v>
      </c>
      <c r="E372" s="2" t="s">
        <v>3396</v>
      </c>
      <c r="F372" s="3" t="s">
        <v>2474</v>
      </c>
      <c r="G372" s="2" t="s">
        <v>4581</v>
      </c>
      <c r="H372" s="3" t="s">
        <v>2475</v>
      </c>
      <c r="I372" s="12" t="s">
        <v>2475</v>
      </c>
      <c r="J372" s="6">
        <v>109</v>
      </c>
      <c r="K372" s="6">
        <v>103</v>
      </c>
      <c r="L372" s="20">
        <f t="shared" si="5"/>
        <v>212</v>
      </c>
    </row>
    <row r="373" spans="1:12">
      <c r="A373" s="2" t="s">
        <v>3657</v>
      </c>
      <c r="B373" s="3" t="s">
        <v>2348</v>
      </c>
      <c r="C373" s="2" t="s">
        <v>3665</v>
      </c>
      <c r="D373" s="3" t="s">
        <v>2476</v>
      </c>
      <c r="E373" s="2" t="s">
        <v>3396</v>
      </c>
      <c r="F373" s="3" t="s">
        <v>2481</v>
      </c>
      <c r="G373" s="2" t="s">
        <v>4584</v>
      </c>
      <c r="H373" s="3" t="s">
        <v>2482</v>
      </c>
      <c r="I373" s="12" t="s">
        <v>2483</v>
      </c>
      <c r="J373" s="6">
        <v>121</v>
      </c>
      <c r="K373" s="6">
        <v>111</v>
      </c>
      <c r="L373" s="20">
        <f t="shared" si="5"/>
        <v>232</v>
      </c>
    </row>
    <row r="374" spans="1:12">
      <c r="A374" s="2" t="s">
        <v>3657</v>
      </c>
      <c r="B374" s="3" t="s">
        <v>2348</v>
      </c>
      <c r="C374" s="2" t="s">
        <v>3669</v>
      </c>
      <c r="D374" s="3" t="s">
        <v>2484</v>
      </c>
      <c r="E374" s="2" t="s">
        <v>3396</v>
      </c>
      <c r="F374" s="3" t="s">
        <v>483</v>
      </c>
      <c r="G374" s="2" t="s">
        <v>4590</v>
      </c>
      <c r="H374" s="3" t="s">
        <v>2495</v>
      </c>
      <c r="I374" s="12" t="s">
        <v>2496</v>
      </c>
      <c r="J374" s="6">
        <v>24</v>
      </c>
      <c r="K374" s="6">
        <v>24</v>
      </c>
      <c r="L374" s="20">
        <f t="shared" si="5"/>
        <v>48</v>
      </c>
    </row>
    <row r="375" spans="1:12">
      <c r="A375" s="2" t="s">
        <v>3657</v>
      </c>
      <c r="B375" s="3" t="s">
        <v>2348</v>
      </c>
      <c r="C375" s="2" t="s">
        <v>3672</v>
      </c>
      <c r="D375" s="3" t="s">
        <v>122</v>
      </c>
      <c r="E375" s="2" t="s">
        <v>3396</v>
      </c>
      <c r="F375" s="3" t="s">
        <v>113</v>
      </c>
      <c r="G375" s="2" t="s">
        <v>4592</v>
      </c>
      <c r="H375" s="3" t="s">
        <v>2499</v>
      </c>
      <c r="I375" s="12" t="s">
        <v>123</v>
      </c>
      <c r="J375" s="6">
        <v>123</v>
      </c>
      <c r="K375" s="6">
        <v>132</v>
      </c>
      <c r="L375" s="20">
        <f t="shared" si="5"/>
        <v>255</v>
      </c>
    </row>
    <row r="376" spans="1:12">
      <c r="A376" s="2" t="s">
        <v>3657</v>
      </c>
      <c r="B376" s="3" t="s">
        <v>2348</v>
      </c>
      <c r="C376" s="2" t="s">
        <v>3692</v>
      </c>
      <c r="D376" s="3" t="s">
        <v>2512</v>
      </c>
      <c r="E376" s="2" t="s">
        <v>3396</v>
      </c>
      <c r="F376" s="3" t="s">
        <v>527</v>
      </c>
      <c r="G376" s="2" t="s">
        <v>4600</v>
      </c>
      <c r="H376" s="3" t="s">
        <v>529</v>
      </c>
      <c r="I376" s="12" t="s">
        <v>2519</v>
      </c>
      <c r="J376" s="6">
        <v>125</v>
      </c>
      <c r="K376" s="6">
        <v>118</v>
      </c>
      <c r="L376" s="20">
        <f t="shared" si="5"/>
        <v>243</v>
      </c>
    </row>
    <row r="377" spans="1:12">
      <c r="A377" s="2" t="s">
        <v>3657</v>
      </c>
      <c r="B377" s="3" t="s">
        <v>2348</v>
      </c>
      <c r="C377" s="2" t="s">
        <v>3760</v>
      </c>
      <c r="D377" s="3" t="s">
        <v>2526</v>
      </c>
      <c r="E377" s="2" t="s">
        <v>3432</v>
      </c>
      <c r="F377" s="3" t="s">
        <v>1447</v>
      </c>
      <c r="G377" s="2" t="s">
        <v>4608</v>
      </c>
      <c r="H377" s="3" t="s">
        <v>1448</v>
      </c>
      <c r="I377" s="12" t="s">
        <v>2532</v>
      </c>
      <c r="J377" s="6">
        <v>130</v>
      </c>
      <c r="K377" s="6">
        <v>138</v>
      </c>
      <c r="L377" s="20">
        <f t="shared" si="5"/>
        <v>268</v>
      </c>
    </row>
    <row r="378" spans="1:12">
      <c r="A378" s="2" t="s">
        <v>3657</v>
      </c>
      <c r="B378" s="3" t="s">
        <v>2348</v>
      </c>
      <c r="C378" s="2" t="s">
        <v>4339</v>
      </c>
      <c r="D378" s="3" t="s">
        <v>2536</v>
      </c>
      <c r="E378" s="2" t="s">
        <v>3396</v>
      </c>
      <c r="F378" s="3" t="s">
        <v>84</v>
      </c>
      <c r="G378" s="2" t="s">
        <v>4611</v>
      </c>
      <c r="H378" s="3" t="s">
        <v>953</v>
      </c>
      <c r="I378" s="12" t="s">
        <v>86</v>
      </c>
      <c r="J378" s="6">
        <v>100</v>
      </c>
      <c r="K378" s="6">
        <v>92</v>
      </c>
      <c r="L378" s="20">
        <f t="shared" si="5"/>
        <v>192</v>
      </c>
    </row>
    <row r="379" spans="1:12">
      <c r="A379" s="2" t="s">
        <v>3662</v>
      </c>
      <c r="B379" s="3" t="s">
        <v>2558</v>
      </c>
      <c r="C379" s="2" t="s">
        <v>3395</v>
      </c>
      <c r="D379" s="3" t="s">
        <v>2559</v>
      </c>
      <c r="E379" s="2" t="s">
        <v>3396</v>
      </c>
      <c r="F379" s="3" t="s">
        <v>2564</v>
      </c>
      <c r="G379" s="2" t="s">
        <v>4621</v>
      </c>
      <c r="H379" s="3" t="s">
        <v>2565</v>
      </c>
      <c r="I379" s="12" t="s">
        <v>1617</v>
      </c>
      <c r="J379" s="6">
        <v>1006</v>
      </c>
      <c r="K379" s="6">
        <v>572</v>
      </c>
      <c r="L379" s="20">
        <f t="shared" si="5"/>
        <v>1578</v>
      </c>
    </row>
    <row r="380" spans="1:12">
      <c r="A380" s="2" t="s">
        <v>3662</v>
      </c>
      <c r="B380" s="3" t="s">
        <v>2558</v>
      </c>
      <c r="C380" s="2" t="s">
        <v>3395</v>
      </c>
      <c r="D380" s="3" t="s">
        <v>2559</v>
      </c>
      <c r="E380" s="2" t="s">
        <v>3396</v>
      </c>
      <c r="F380" s="3" t="s">
        <v>2564</v>
      </c>
      <c r="G380" s="2" t="s">
        <v>4622</v>
      </c>
      <c r="H380" s="3" t="s">
        <v>2566</v>
      </c>
      <c r="I380" s="12" t="s">
        <v>881</v>
      </c>
      <c r="J380" s="6">
        <v>846</v>
      </c>
      <c r="K380" s="6">
        <v>720</v>
      </c>
      <c r="L380" s="20">
        <f t="shared" si="5"/>
        <v>1566</v>
      </c>
    </row>
    <row r="381" spans="1:12">
      <c r="A381" s="2" t="s">
        <v>3662</v>
      </c>
      <c r="B381" s="3" t="s">
        <v>2558</v>
      </c>
      <c r="C381" s="2" t="s">
        <v>3421</v>
      </c>
      <c r="D381" s="3" t="s">
        <v>2567</v>
      </c>
      <c r="E381" s="2" t="s">
        <v>3396</v>
      </c>
      <c r="F381" s="3" t="s">
        <v>2568</v>
      </c>
      <c r="G381" s="2" t="s">
        <v>4623</v>
      </c>
      <c r="H381" s="3" t="s">
        <v>2135</v>
      </c>
      <c r="I381" s="12" t="s">
        <v>914</v>
      </c>
      <c r="J381" s="6">
        <v>174</v>
      </c>
      <c r="K381" s="6">
        <v>185</v>
      </c>
      <c r="L381" s="20">
        <f t="shared" si="5"/>
        <v>359</v>
      </c>
    </row>
    <row r="382" spans="1:12">
      <c r="A382" s="2" t="s">
        <v>3662</v>
      </c>
      <c r="B382" s="3" t="s">
        <v>2558</v>
      </c>
      <c r="C382" s="2" t="s">
        <v>3463</v>
      </c>
      <c r="D382" s="3" t="s">
        <v>2576</v>
      </c>
      <c r="E382" s="2" t="s">
        <v>3396</v>
      </c>
      <c r="F382" s="3" t="s">
        <v>2579</v>
      </c>
      <c r="G382" s="2" t="s">
        <v>4628</v>
      </c>
      <c r="H382" s="3" t="s">
        <v>449</v>
      </c>
      <c r="I382" s="12" t="s">
        <v>2580</v>
      </c>
      <c r="J382" s="6">
        <v>115</v>
      </c>
      <c r="K382" s="6">
        <v>122</v>
      </c>
      <c r="L382" s="20">
        <f t="shared" si="5"/>
        <v>237</v>
      </c>
    </row>
    <row r="383" spans="1:12">
      <c r="A383" s="2" t="s">
        <v>3662</v>
      </c>
      <c r="B383" s="3" t="s">
        <v>2558</v>
      </c>
      <c r="C383" s="2" t="s">
        <v>3467</v>
      </c>
      <c r="D383" s="3" t="s">
        <v>2581</v>
      </c>
      <c r="E383" s="2" t="s">
        <v>3396</v>
      </c>
      <c r="F383" s="3" t="s">
        <v>2582</v>
      </c>
      <c r="G383" s="2" t="s">
        <v>4629</v>
      </c>
      <c r="H383" s="3" t="s">
        <v>2583</v>
      </c>
      <c r="I383" s="12" t="s">
        <v>33</v>
      </c>
      <c r="J383" s="6">
        <v>235</v>
      </c>
      <c r="K383" s="6">
        <v>194</v>
      </c>
      <c r="L383" s="20">
        <f t="shared" si="5"/>
        <v>429</v>
      </c>
    </row>
    <row r="384" spans="1:12">
      <c r="A384" s="2" t="s">
        <v>3662</v>
      </c>
      <c r="B384" s="3" t="s">
        <v>2558</v>
      </c>
      <c r="C384" s="2" t="s">
        <v>3647</v>
      </c>
      <c r="D384" s="3" t="s">
        <v>2597</v>
      </c>
      <c r="E384" s="2" t="s">
        <v>3396</v>
      </c>
      <c r="F384" s="3" t="s">
        <v>2601</v>
      </c>
      <c r="G384" s="2" t="s">
        <v>4637</v>
      </c>
      <c r="H384" s="3" t="s">
        <v>2602</v>
      </c>
      <c r="I384" s="12" t="s">
        <v>2603</v>
      </c>
      <c r="J384" s="6">
        <v>91</v>
      </c>
      <c r="K384" s="6">
        <v>103</v>
      </c>
      <c r="L384" s="20">
        <f t="shared" si="5"/>
        <v>194</v>
      </c>
    </row>
    <row r="385" spans="1:12">
      <c r="A385" s="2" t="s">
        <v>3662</v>
      </c>
      <c r="B385" s="3" t="s">
        <v>2558</v>
      </c>
      <c r="C385" s="2" t="s">
        <v>3657</v>
      </c>
      <c r="D385" s="3" t="s">
        <v>2605</v>
      </c>
      <c r="E385" s="2" t="s">
        <v>3396</v>
      </c>
      <c r="F385" s="3" t="s">
        <v>1797</v>
      </c>
      <c r="G385" s="2" t="s">
        <v>4640</v>
      </c>
      <c r="H385" s="3" t="s">
        <v>2607</v>
      </c>
      <c r="I385" s="12" t="s">
        <v>2608</v>
      </c>
      <c r="J385" s="6">
        <v>560</v>
      </c>
      <c r="K385" s="6">
        <v>375</v>
      </c>
      <c r="L385" s="20">
        <f t="shared" si="5"/>
        <v>935</v>
      </c>
    </row>
    <row r="386" spans="1:12">
      <c r="A386" s="2" t="s">
        <v>3662</v>
      </c>
      <c r="B386" s="3" t="s">
        <v>2558</v>
      </c>
      <c r="C386" s="2" t="s">
        <v>3665</v>
      </c>
      <c r="D386" s="3" t="s">
        <v>2612</v>
      </c>
      <c r="E386" s="2" t="s">
        <v>3396</v>
      </c>
      <c r="F386" s="3" t="s">
        <v>2615</v>
      </c>
      <c r="G386" s="2" t="s">
        <v>4644</v>
      </c>
      <c r="H386" s="3" t="s">
        <v>2616</v>
      </c>
      <c r="I386" s="12" t="s">
        <v>2617</v>
      </c>
      <c r="J386" s="6">
        <v>82</v>
      </c>
      <c r="K386" s="6">
        <v>62</v>
      </c>
      <c r="L386" s="20">
        <f t="shared" si="5"/>
        <v>144</v>
      </c>
    </row>
    <row r="387" spans="1:12">
      <c r="A387" s="2" t="s">
        <v>3665</v>
      </c>
      <c r="B387" s="3" t="s">
        <v>2625</v>
      </c>
      <c r="C387" s="2" t="s">
        <v>3395</v>
      </c>
      <c r="D387" s="3" t="s">
        <v>2626</v>
      </c>
      <c r="E387" s="2" t="s">
        <v>4670</v>
      </c>
      <c r="F387" s="3" t="s">
        <v>2668</v>
      </c>
      <c r="G387" s="2" t="s">
        <v>4671</v>
      </c>
      <c r="H387" s="3" t="s">
        <v>2669</v>
      </c>
      <c r="I387" s="12" t="s">
        <v>2670</v>
      </c>
      <c r="J387" s="6">
        <v>67</v>
      </c>
      <c r="K387" s="6">
        <v>37</v>
      </c>
      <c r="L387" s="20">
        <f t="shared" si="5"/>
        <v>104</v>
      </c>
    </row>
    <row r="388" spans="1:12">
      <c r="A388" s="2" t="s">
        <v>3665</v>
      </c>
      <c r="B388" s="3" t="s">
        <v>2625</v>
      </c>
      <c r="C388" s="2" t="s">
        <v>3395</v>
      </c>
      <c r="D388" s="3" t="s">
        <v>2626</v>
      </c>
      <c r="E388" s="2" t="s">
        <v>3396</v>
      </c>
      <c r="F388" s="3" t="s">
        <v>2630</v>
      </c>
      <c r="G388" s="2" t="s">
        <v>4672</v>
      </c>
      <c r="H388" s="3" t="s">
        <v>2671</v>
      </c>
      <c r="I388" s="12" t="s">
        <v>2672</v>
      </c>
      <c r="J388" s="6">
        <v>1555</v>
      </c>
      <c r="K388" s="6">
        <v>1214</v>
      </c>
      <c r="L388" s="20">
        <f t="shared" ref="L388:L451" si="6">J388+K388</f>
        <v>2769</v>
      </c>
    </row>
    <row r="389" spans="1:12">
      <c r="A389" s="2" t="s">
        <v>3665</v>
      </c>
      <c r="B389" s="3" t="s">
        <v>2625</v>
      </c>
      <c r="C389" s="2" t="s">
        <v>3395</v>
      </c>
      <c r="D389" s="3" t="s">
        <v>2626</v>
      </c>
      <c r="E389" s="2" t="s">
        <v>3396</v>
      </c>
      <c r="F389" s="3" t="s">
        <v>2630</v>
      </c>
      <c r="G389" s="2" t="s">
        <v>4673</v>
      </c>
      <c r="H389" s="3" t="s">
        <v>2674</v>
      </c>
      <c r="I389" s="12" t="s">
        <v>2675</v>
      </c>
      <c r="J389" s="6">
        <v>147</v>
      </c>
      <c r="K389" s="6">
        <v>101</v>
      </c>
      <c r="L389" s="20">
        <f t="shared" si="6"/>
        <v>248</v>
      </c>
    </row>
    <row r="390" spans="1:12">
      <c r="A390" s="2" t="s">
        <v>3665</v>
      </c>
      <c r="B390" s="3" t="s">
        <v>2625</v>
      </c>
      <c r="C390" s="2" t="s">
        <v>3395</v>
      </c>
      <c r="D390" s="3" t="s">
        <v>2626</v>
      </c>
      <c r="E390" s="2" t="s">
        <v>3396</v>
      </c>
      <c r="F390" s="3" t="s">
        <v>2630</v>
      </c>
      <c r="G390" s="2" t="s">
        <v>4676</v>
      </c>
      <c r="H390" s="3" t="s">
        <v>2678</v>
      </c>
      <c r="I390" s="12" t="s">
        <v>2679</v>
      </c>
      <c r="J390" s="6">
        <v>765</v>
      </c>
      <c r="K390" s="6">
        <v>366</v>
      </c>
      <c r="L390" s="20">
        <f t="shared" si="6"/>
        <v>1131</v>
      </c>
    </row>
    <row r="391" spans="1:12">
      <c r="A391" s="2" t="s">
        <v>3665</v>
      </c>
      <c r="B391" s="3" t="s">
        <v>2625</v>
      </c>
      <c r="C391" s="2" t="s">
        <v>3395</v>
      </c>
      <c r="D391" s="3" t="s">
        <v>2626</v>
      </c>
      <c r="E391" s="2" t="s">
        <v>3717</v>
      </c>
      <c r="F391" s="3" t="s">
        <v>2680</v>
      </c>
      <c r="G391" s="2" t="s">
        <v>4677</v>
      </c>
      <c r="H391" s="3" t="s">
        <v>2681</v>
      </c>
      <c r="I391" s="12" t="s">
        <v>2682</v>
      </c>
      <c r="J391" s="6">
        <v>111</v>
      </c>
      <c r="K391" s="6">
        <v>93</v>
      </c>
      <c r="L391" s="20">
        <f t="shared" si="6"/>
        <v>204</v>
      </c>
    </row>
    <row r="392" spans="1:12">
      <c r="A392" s="2" t="s">
        <v>3665</v>
      </c>
      <c r="B392" s="3" t="s">
        <v>2625</v>
      </c>
      <c r="C392" s="2" t="s">
        <v>3395</v>
      </c>
      <c r="D392" s="3" t="s">
        <v>2626</v>
      </c>
      <c r="E392" s="2" t="s">
        <v>3472</v>
      </c>
      <c r="F392" s="3" t="s">
        <v>2683</v>
      </c>
      <c r="G392" s="2" t="s">
        <v>4678</v>
      </c>
      <c r="H392" s="3" t="s">
        <v>2684</v>
      </c>
      <c r="I392" s="12" t="s">
        <v>2685</v>
      </c>
      <c r="J392" s="6">
        <v>298</v>
      </c>
      <c r="K392" s="6">
        <v>272</v>
      </c>
      <c r="L392" s="20">
        <f t="shared" si="6"/>
        <v>570</v>
      </c>
    </row>
    <row r="393" spans="1:12">
      <c r="A393" s="2" t="s">
        <v>3665</v>
      </c>
      <c r="B393" s="3" t="s">
        <v>2625</v>
      </c>
      <c r="C393" s="2" t="s">
        <v>3421</v>
      </c>
      <c r="D393" s="3" t="s">
        <v>2690</v>
      </c>
      <c r="E393" s="2" t="s">
        <v>3396</v>
      </c>
      <c r="F393" s="3" t="s">
        <v>2694</v>
      </c>
      <c r="G393" s="2" t="s">
        <v>4686</v>
      </c>
      <c r="H393" s="3" t="s">
        <v>2702</v>
      </c>
      <c r="I393" s="12" t="s">
        <v>2703</v>
      </c>
      <c r="J393" s="6">
        <v>700</v>
      </c>
      <c r="K393" s="6">
        <v>426</v>
      </c>
      <c r="L393" s="20">
        <f t="shared" si="6"/>
        <v>1126</v>
      </c>
    </row>
    <row r="394" spans="1:12">
      <c r="A394" s="2" t="s">
        <v>3665</v>
      </c>
      <c r="B394" s="3" t="s">
        <v>2625</v>
      </c>
      <c r="C394" s="2" t="s">
        <v>3431</v>
      </c>
      <c r="D394" s="3" t="s">
        <v>2704</v>
      </c>
      <c r="E394" s="2" t="s">
        <v>3396</v>
      </c>
      <c r="F394" s="3" t="s">
        <v>2705</v>
      </c>
      <c r="G394" s="2" t="s">
        <v>4691</v>
      </c>
      <c r="H394" s="3" t="s">
        <v>2712</v>
      </c>
      <c r="I394" s="12" t="s">
        <v>2713</v>
      </c>
      <c r="J394" s="6">
        <v>48</v>
      </c>
      <c r="K394" s="6">
        <v>37</v>
      </c>
      <c r="L394" s="20">
        <f t="shared" si="6"/>
        <v>85</v>
      </c>
    </row>
    <row r="395" spans="1:12">
      <c r="A395" s="2" t="s">
        <v>3665</v>
      </c>
      <c r="B395" s="3" t="s">
        <v>2625</v>
      </c>
      <c r="C395" s="2" t="s">
        <v>3431</v>
      </c>
      <c r="D395" s="3" t="s">
        <v>2704</v>
      </c>
      <c r="E395" s="2" t="s">
        <v>3432</v>
      </c>
      <c r="F395" s="3" t="s">
        <v>2732</v>
      </c>
      <c r="G395" s="2" t="s">
        <v>4700</v>
      </c>
      <c r="H395" s="3" t="s">
        <v>837</v>
      </c>
      <c r="I395" s="12" t="s">
        <v>2733</v>
      </c>
      <c r="J395" s="6">
        <v>1354</v>
      </c>
      <c r="K395" s="6">
        <v>1409</v>
      </c>
      <c r="L395" s="20">
        <f t="shared" si="6"/>
        <v>2763</v>
      </c>
    </row>
    <row r="396" spans="1:12">
      <c r="A396" s="2" t="s">
        <v>3665</v>
      </c>
      <c r="B396" s="3" t="s">
        <v>2625</v>
      </c>
      <c r="C396" s="2" t="s">
        <v>3431</v>
      </c>
      <c r="D396" s="3" t="s">
        <v>2704</v>
      </c>
      <c r="E396" s="2" t="s">
        <v>3432</v>
      </c>
      <c r="F396" s="3" t="s">
        <v>2732</v>
      </c>
      <c r="G396" s="2" t="s">
        <v>4703</v>
      </c>
      <c r="H396" s="3" t="s">
        <v>11</v>
      </c>
      <c r="I396" s="12" t="s">
        <v>2737</v>
      </c>
      <c r="J396" s="6">
        <v>170</v>
      </c>
      <c r="K396" s="6">
        <v>124</v>
      </c>
      <c r="L396" s="20">
        <f t="shared" si="6"/>
        <v>294</v>
      </c>
    </row>
    <row r="397" spans="1:12">
      <c r="A397" s="2" t="s">
        <v>3665</v>
      </c>
      <c r="B397" s="3" t="s">
        <v>2625</v>
      </c>
      <c r="C397" s="2" t="s">
        <v>3431</v>
      </c>
      <c r="D397" s="3" t="s">
        <v>2704</v>
      </c>
      <c r="E397" s="2" t="s">
        <v>3453</v>
      </c>
      <c r="F397" s="3" t="s">
        <v>2738</v>
      </c>
      <c r="G397" s="2" t="s">
        <v>4704</v>
      </c>
      <c r="H397" s="3" t="s">
        <v>927</v>
      </c>
      <c r="I397" s="12" t="s">
        <v>2739</v>
      </c>
      <c r="J397" s="6">
        <v>222</v>
      </c>
      <c r="K397" s="6">
        <v>148</v>
      </c>
      <c r="L397" s="20">
        <f t="shared" si="6"/>
        <v>370</v>
      </c>
    </row>
    <row r="398" spans="1:12">
      <c r="A398" s="2" t="s">
        <v>3665</v>
      </c>
      <c r="B398" s="3" t="s">
        <v>2625</v>
      </c>
      <c r="C398" s="2" t="s">
        <v>3431</v>
      </c>
      <c r="D398" s="3" t="s">
        <v>2704</v>
      </c>
      <c r="E398" s="2" t="s">
        <v>3396</v>
      </c>
      <c r="F398" s="3" t="s">
        <v>2705</v>
      </c>
      <c r="G398" s="2" t="s">
        <v>4707</v>
      </c>
      <c r="H398" s="3" t="s">
        <v>2743</v>
      </c>
      <c r="I398" s="12" t="s">
        <v>2744</v>
      </c>
      <c r="J398" s="6">
        <v>827</v>
      </c>
      <c r="K398" s="6">
        <v>647</v>
      </c>
      <c r="L398" s="20">
        <f t="shared" si="6"/>
        <v>1474</v>
      </c>
    </row>
    <row r="399" spans="1:12">
      <c r="A399" s="2" t="s">
        <v>3665</v>
      </c>
      <c r="B399" s="3" t="s">
        <v>2625</v>
      </c>
      <c r="C399" s="2" t="s">
        <v>3440</v>
      </c>
      <c r="D399" s="3" t="s">
        <v>2745</v>
      </c>
      <c r="E399" s="2" t="s">
        <v>3396</v>
      </c>
      <c r="F399" s="3" t="s">
        <v>1010</v>
      </c>
      <c r="G399" s="2" t="s">
        <v>4710</v>
      </c>
      <c r="H399" s="3" t="s">
        <v>2748</v>
      </c>
      <c r="I399" s="12" t="s">
        <v>2749</v>
      </c>
      <c r="J399" s="6">
        <v>165</v>
      </c>
      <c r="K399" s="6">
        <v>168</v>
      </c>
      <c r="L399" s="20">
        <f t="shared" si="6"/>
        <v>333</v>
      </c>
    </row>
    <row r="400" spans="1:12">
      <c r="A400" s="2" t="s">
        <v>3665</v>
      </c>
      <c r="B400" s="3" t="s">
        <v>2625</v>
      </c>
      <c r="C400" s="2" t="s">
        <v>3455</v>
      </c>
      <c r="D400" s="3" t="s">
        <v>2750</v>
      </c>
      <c r="E400" s="2" t="s">
        <v>3396</v>
      </c>
      <c r="F400" s="3" t="s">
        <v>2761</v>
      </c>
      <c r="G400" s="2" t="s">
        <v>4716</v>
      </c>
      <c r="H400" s="3" t="s">
        <v>2762</v>
      </c>
      <c r="I400" s="12" t="s">
        <v>1281</v>
      </c>
      <c r="J400" s="6">
        <v>297</v>
      </c>
      <c r="K400" s="6">
        <v>261</v>
      </c>
      <c r="L400" s="20">
        <f t="shared" si="6"/>
        <v>558</v>
      </c>
    </row>
    <row r="401" spans="1:12">
      <c r="A401" s="2" t="s">
        <v>3665</v>
      </c>
      <c r="B401" s="3" t="s">
        <v>2625</v>
      </c>
      <c r="C401" s="2" t="s">
        <v>3463</v>
      </c>
      <c r="D401" s="3" t="s">
        <v>447</v>
      </c>
      <c r="E401" s="2" t="s">
        <v>3396</v>
      </c>
      <c r="F401" s="3" t="s">
        <v>462</v>
      </c>
      <c r="G401" s="2" t="s">
        <v>4719</v>
      </c>
      <c r="H401" s="3" t="s">
        <v>2768</v>
      </c>
      <c r="I401" s="12" t="s">
        <v>2769</v>
      </c>
      <c r="J401" s="6">
        <v>151</v>
      </c>
      <c r="K401" s="6">
        <v>139</v>
      </c>
      <c r="L401" s="20">
        <f t="shared" si="6"/>
        <v>290</v>
      </c>
    </row>
    <row r="402" spans="1:12">
      <c r="A402" s="2" t="s">
        <v>3665</v>
      </c>
      <c r="B402" s="3" t="s">
        <v>2625</v>
      </c>
      <c r="C402" s="2" t="s">
        <v>3467</v>
      </c>
      <c r="D402" s="3" t="s">
        <v>2770</v>
      </c>
      <c r="E402" s="2" t="s">
        <v>3396</v>
      </c>
      <c r="F402" s="3" t="s">
        <v>2771</v>
      </c>
      <c r="G402" s="2" t="s">
        <v>4720</v>
      </c>
      <c r="H402" s="3" t="s">
        <v>2772</v>
      </c>
      <c r="I402" s="12" t="s">
        <v>2773</v>
      </c>
      <c r="J402" s="6">
        <v>69</v>
      </c>
      <c r="K402" s="6">
        <v>68</v>
      </c>
      <c r="L402" s="20">
        <f t="shared" si="6"/>
        <v>137</v>
      </c>
    </row>
    <row r="403" spans="1:12">
      <c r="A403" s="2" t="s">
        <v>3665</v>
      </c>
      <c r="B403" s="3" t="s">
        <v>2625</v>
      </c>
      <c r="C403" s="2" t="s">
        <v>3503</v>
      </c>
      <c r="D403" s="3" t="s">
        <v>2780</v>
      </c>
      <c r="E403" s="2" t="s">
        <v>3396</v>
      </c>
      <c r="F403" s="3" t="s">
        <v>2785</v>
      </c>
      <c r="G403" s="2" t="s">
        <v>4728</v>
      </c>
      <c r="H403" s="3" t="s">
        <v>2786</v>
      </c>
      <c r="I403" s="12" t="s">
        <v>1281</v>
      </c>
      <c r="J403" s="6">
        <v>479</v>
      </c>
      <c r="K403" s="6">
        <v>334</v>
      </c>
      <c r="L403" s="20">
        <f t="shared" si="6"/>
        <v>813</v>
      </c>
    </row>
    <row r="404" spans="1:12">
      <c r="A404" s="2" t="s">
        <v>3665</v>
      </c>
      <c r="B404" s="3" t="s">
        <v>2625</v>
      </c>
      <c r="C404" s="2" t="s">
        <v>3576</v>
      </c>
      <c r="D404" s="3" t="s">
        <v>2789</v>
      </c>
      <c r="E404" s="2" t="s">
        <v>3396</v>
      </c>
      <c r="F404" s="3" t="s">
        <v>2793</v>
      </c>
      <c r="G404" s="2" t="s">
        <v>4732</v>
      </c>
      <c r="H404" s="3" t="s">
        <v>2794</v>
      </c>
      <c r="I404" s="12" t="s">
        <v>2795</v>
      </c>
      <c r="J404" s="6">
        <v>175</v>
      </c>
      <c r="K404" s="6">
        <v>177</v>
      </c>
      <c r="L404" s="20">
        <f t="shared" si="6"/>
        <v>352</v>
      </c>
    </row>
    <row r="405" spans="1:12">
      <c r="A405" s="2" t="s">
        <v>3665</v>
      </c>
      <c r="B405" s="3" t="s">
        <v>2625</v>
      </c>
      <c r="C405" s="2" t="s">
        <v>3594</v>
      </c>
      <c r="D405" s="3" t="s">
        <v>2796</v>
      </c>
      <c r="E405" s="2" t="s">
        <v>3396</v>
      </c>
      <c r="F405" s="3" t="s">
        <v>2798</v>
      </c>
      <c r="G405" s="2" t="s">
        <v>4734</v>
      </c>
      <c r="H405" s="3" t="s">
        <v>131</v>
      </c>
      <c r="I405" s="12" t="s">
        <v>2799</v>
      </c>
      <c r="J405" s="6">
        <v>130</v>
      </c>
      <c r="K405" s="6">
        <v>111</v>
      </c>
      <c r="L405" s="20">
        <f t="shared" si="6"/>
        <v>241</v>
      </c>
    </row>
    <row r="406" spans="1:12">
      <c r="A406" s="2" t="s">
        <v>3665</v>
      </c>
      <c r="B406" s="3" t="s">
        <v>2625</v>
      </c>
      <c r="C406" s="2" t="s">
        <v>3647</v>
      </c>
      <c r="D406" s="3" t="s">
        <v>2800</v>
      </c>
      <c r="E406" s="2" t="s">
        <v>3422</v>
      </c>
      <c r="F406" s="3" t="s">
        <v>646</v>
      </c>
      <c r="G406" s="2" t="s">
        <v>4738</v>
      </c>
      <c r="H406" s="3" t="s">
        <v>221</v>
      </c>
      <c r="I406" s="12" t="s">
        <v>2807</v>
      </c>
      <c r="J406" s="6">
        <v>211</v>
      </c>
      <c r="K406" s="6">
        <v>141</v>
      </c>
      <c r="L406" s="20">
        <f t="shared" si="6"/>
        <v>352</v>
      </c>
    </row>
    <row r="407" spans="1:12">
      <c r="A407" s="2" t="s">
        <v>3665</v>
      </c>
      <c r="B407" s="3" t="s">
        <v>2625</v>
      </c>
      <c r="C407" s="2" t="s">
        <v>3650</v>
      </c>
      <c r="D407" s="3" t="s">
        <v>2808</v>
      </c>
      <c r="E407" s="2" t="s">
        <v>3396</v>
      </c>
      <c r="F407" s="3" t="s">
        <v>2811</v>
      </c>
      <c r="G407" s="2" t="s">
        <v>4740</v>
      </c>
      <c r="H407" s="3" t="s">
        <v>331</v>
      </c>
      <c r="I407" s="12" t="s">
        <v>2812</v>
      </c>
      <c r="J407" s="6">
        <v>93</v>
      </c>
      <c r="K407" s="6">
        <v>71</v>
      </c>
      <c r="L407" s="20">
        <f t="shared" si="6"/>
        <v>164</v>
      </c>
    </row>
    <row r="408" spans="1:12">
      <c r="A408" s="2" t="s">
        <v>3665</v>
      </c>
      <c r="B408" s="3" t="s">
        <v>2625</v>
      </c>
      <c r="C408" s="2" t="s">
        <v>3657</v>
      </c>
      <c r="D408" s="3" t="s">
        <v>724</v>
      </c>
      <c r="E408" s="2" t="s">
        <v>3396</v>
      </c>
      <c r="F408" s="3" t="s">
        <v>58</v>
      </c>
      <c r="G408" s="2" t="s">
        <v>4743</v>
      </c>
      <c r="H408" s="3" t="s">
        <v>2818</v>
      </c>
      <c r="I408" s="12" t="s">
        <v>2819</v>
      </c>
      <c r="J408" s="6">
        <v>353</v>
      </c>
      <c r="K408" s="6">
        <v>271</v>
      </c>
      <c r="L408" s="20">
        <f t="shared" si="6"/>
        <v>624</v>
      </c>
    </row>
    <row r="409" spans="1:12">
      <c r="A409" s="2" t="s">
        <v>3665</v>
      </c>
      <c r="B409" s="3" t="s">
        <v>2625</v>
      </c>
      <c r="C409" s="2" t="s">
        <v>3662</v>
      </c>
      <c r="D409" s="3" t="s">
        <v>2820</v>
      </c>
      <c r="E409" s="2" t="s">
        <v>3531</v>
      </c>
      <c r="F409" s="3" t="s">
        <v>2826</v>
      </c>
      <c r="G409" s="2" t="s">
        <v>4746</v>
      </c>
      <c r="H409" s="3" t="s">
        <v>2827</v>
      </c>
      <c r="I409" s="12" t="s">
        <v>2828</v>
      </c>
      <c r="J409" s="6">
        <v>134</v>
      </c>
      <c r="K409" s="6">
        <v>102</v>
      </c>
      <c r="L409" s="20">
        <f t="shared" si="6"/>
        <v>236</v>
      </c>
    </row>
    <row r="410" spans="1:12">
      <c r="A410" s="2" t="s">
        <v>3665</v>
      </c>
      <c r="B410" s="3" t="s">
        <v>2625</v>
      </c>
      <c r="C410" s="2" t="s">
        <v>3665</v>
      </c>
      <c r="D410" s="3" t="s">
        <v>2829</v>
      </c>
      <c r="E410" s="2" t="s">
        <v>3396</v>
      </c>
      <c r="F410" s="3" t="s">
        <v>2835</v>
      </c>
      <c r="G410" s="2" t="s">
        <v>4751</v>
      </c>
      <c r="H410" s="3" t="s">
        <v>2100</v>
      </c>
      <c r="I410" s="12" t="s">
        <v>2836</v>
      </c>
      <c r="J410" s="6">
        <v>181</v>
      </c>
      <c r="K410" s="6">
        <v>173</v>
      </c>
      <c r="L410" s="20">
        <f t="shared" si="6"/>
        <v>354</v>
      </c>
    </row>
    <row r="411" spans="1:12">
      <c r="A411" s="2" t="s">
        <v>3665</v>
      </c>
      <c r="B411" s="3" t="s">
        <v>2625</v>
      </c>
      <c r="C411" s="2" t="s">
        <v>3669</v>
      </c>
      <c r="D411" s="3" t="s">
        <v>2837</v>
      </c>
      <c r="E411" s="2" t="s">
        <v>3396</v>
      </c>
      <c r="F411" s="3" t="s">
        <v>370</v>
      </c>
      <c r="G411" s="2" t="s">
        <v>4753</v>
      </c>
      <c r="H411" s="3" t="s">
        <v>674</v>
      </c>
      <c r="I411" s="12" t="s">
        <v>2841</v>
      </c>
      <c r="J411" s="6">
        <v>216</v>
      </c>
      <c r="K411" s="6">
        <v>224</v>
      </c>
      <c r="L411" s="20">
        <f t="shared" si="6"/>
        <v>440</v>
      </c>
    </row>
    <row r="412" spans="1:12">
      <c r="A412" s="2" t="s">
        <v>3665</v>
      </c>
      <c r="B412" s="3" t="s">
        <v>2625</v>
      </c>
      <c r="C412" s="2" t="s">
        <v>3672</v>
      </c>
      <c r="D412" s="3" t="s">
        <v>2844</v>
      </c>
      <c r="E412" s="2" t="s">
        <v>3396</v>
      </c>
      <c r="F412" s="3" t="s">
        <v>2850</v>
      </c>
      <c r="G412" s="2" t="s">
        <v>4758</v>
      </c>
      <c r="H412" s="3" t="s">
        <v>2851</v>
      </c>
      <c r="I412" s="12" t="s">
        <v>2851</v>
      </c>
      <c r="J412" s="6">
        <v>368</v>
      </c>
      <c r="K412" s="6">
        <v>272</v>
      </c>
      <c r="L412" s="20">
        <f t="shared" si="6"/>
        <v>640</v>
      </c>
    </row>
    <row r="413" spans="1:12">
      <c r="A413" s="2" t="s">
        <v>3665</v>
      </c>
      <c r="B413" s="3" t="s">
        <v>2625</v>
      </c>
      <c r="C413" s="2" t="s">
        <v>3674</v>
      </c>
      <c r="D413" s="3" t="s">
        <v>2852</v>
      </c>
      <c r="E413" s="2" t="s">
        <v>3396</v>
      </c>
      <c r="F413" s="3" t="s">
        <v>2854</v>
      </c>
      <c r="G413" s="2" t="s">
        <v>4760</v>
      </c>
      <c r="H413" s="3" t="s">
        <v>793</v>
      </c>
      <c r="I413" s="12" t="s">
        <v>2855</v>
      </c>
      <c r="J413" s="6">
        <v>308</v>
      </c>
      <c r="K413" s="6">
        <v>329</v>
      </c>
      <c r="L413" s="20">
        <f t="shared" si="6"/>
        <v>637</v>
      </c>
    </row>
    <row r="414" spans="1:12">
      <c r="A414" s="2" t="s">
        <v>3665</v>
      </c>
      <c r="B414" s="3" t="s">
        <v>2625</v>
      </c>
      <c r="C414" s="2" t="s">
        <v>3688</v>
      </c>
      <c r="D414" s="3" t="s">
        <v>2856</v>
      </c>
      <c r="E414" s="2" t="s">
        <v>3396</v>
      </c>
      <c r="F414" s="3" t="s">
        <v>2858</v>
      </c>
      <c r="G414" s="2" t="s">
        <v>4765</v>
      </c>
      <c r="H414" s="3" t="s">
        <v>2861</v>
      </c>
      <c r="I414" s="12" t="s">
        <v>2862</v>
      </c>
      <c r="J414" s="6">
        <v>504</v>
      </c>
      <c r="K414" s="6">
        <v>457</v>
      </c>
      <c r="L414" s="20">
        <f t="shared" si="6"/>
        <v>961</v>
      </c>
    </row>
    <row r="415" spans="1:12">
      <c r="A415" s="2" t="s">
        <v>3665</v>
      </c>
      <c r="B415" s="3" t="s">
        <v>2625</v>
      </c>
      <c r="C415" s="2" t="s">
        <v>3688</v>
      </c>
      <c r="D415" s="3" t="s">
        <v>2856</v>
      </c>
      <c r="E415" s="2" t="s">
        <v>3424</v>
      </c>
      <c r="F415" s="3" t="s">
        <v>2863</v>
      </c>
      <c r="G415" s="2" t="s">
        <v>4766</v>
      </c>
      <c r="H415" s="3" t="s">
        <v>2864</v>
      </c>
      <c r="I415" s="12" t="s">
        <v>2865</v>
      </c>
      <c r="J415" s="6">
        <v>105</v>
      </c>
      <c r="K415" s="6">
        <v>88</v>
      </c>
      <c r="L415" s="20">
        <f t="shared" si="6"/>
        <v>193</v>
      </c>
    </row>
    <row r="416" spans="1:12">
      <c r="A416" s="2" t="s">
        <v>3665</v>
      </c>
      <c r="B416" s="3" t="s">
        <v>2625</v>
      </c>
      <c r="C416" s="2" t="s">
        <v>3692</v>
      </c>
      <c r="D416" s="3" t="s">
        <v>2866</v>
      </c>
      <c r="E416" s="2" t="s">
        <v>3396</v>
      </c>
      <c r="F416" s="3" t="s">
        <v>2867</v>
      </c>
      <c r="G416" s="2" t="s">
        <v>4767</v>
      </c>
      <c r="H416" s="3" t="s">
        <v>2316</v>
      </c>
      <c r="I416" s="12" t="s">
        <v>2868</v>
      </c>
      <c r="J416" s="6">
        <v>425</v>
      </c>
      <c r="K416" s="6">
        <v>314</v>
      </c>
      <c r="L416" s="20">
        <f t="shared" si="6"/>
        <v>739</v>
      </c>
    </row>
    <row r="417" spans="1:12">
      <c r="A417" s="2" t="s">
        <v>3665</v>
      </c>
      <c r="B417" s="3" t="s">
        <v>2625</v>
      </c>
      <c r="C417" s="2" t="s">
        <v>3692</v>
      </c>
      <c r="D417" s="3" t="s">
        <v>2866</v>
      </c>
      <c r="E417" s="2" t="s">
        <v>3476</v>
      </c>
      <c r="F417" s="3" t="s">
        <v>2869</v>
      </c>
      <c r="G417" s="2" t="s">
        <v>4768</v>
      </c>
      <c r="H417" s="3" t="s">
        <v>97</v>
      </c>
      <c r="I417" s="12" t="s">
        <v>2870</v>
      </c>
      <c r="J417" s="6">
        <v>222</v>
      </c>
      <c r="K417" s="6">
        <v>192</v>
      </c>
      <c r="L417" s="20">
        <f t="shared" si="6"/>
        <v>414</v>
      </c>
    </row>
    <row r="418" spans="1:12">
      <c r="A418" s="2" t="s">
        <v>3665</v>
      </c>
      <c r="B418" s="3" t="s">
        <v>2625</v>
      </c>
      <c r="C418" s="2" t="s">
        <v>3695</v>
      </c>
      <c r="D418" s="3" t="s">
        <v>2871</v>
      </c>
      <c r="E418" s="2" t="s">
        <v>3511</v>
      </c>
      <c r="F418" s="3" t="s">
        <v>2877</v>
      </c>
      <c r="G418" s="2" t="s">
        <v>4772</v>
      </c>
      <c r="H418" s="3" t="s">
        <v>2878</v>
      </c>
      <c r="I418" s="12" t="s">
        <v>1281</v>
      </c>
      <c r="J418" s="6">
        <v>179</v>
      </c>
      <c r="K418" s="6">
        <v>181</v>
      </c>
      <c r="L418" s="20">
        <f t="shared" si="6"/>
        <v>360</v>
      </c>
    </row>
    <row r="419" spans="1:12">
      <c r="A419" s="2" t="s">
        <v>3665</v>
      </c>
      <c r="B419" s="3" t="s">
        <v>2625</v>
      </c>
      <c r="C419" s="2" t="s">
        <v>3757</v>
      </c>
      <c r="D419" s="3" t="s">
        <v>2881</v>
      </c>
      <c r="E419" s="2" t="s">
        <v>3396</v>
      </c>
      <c r="F419" s="3" t="s">
        <v>2884</v>
      </c>
      <c r="G419" s="2" t="s">
        <v>4779</v>
      </c>
      <c r="H419" s="3" t="s">
        <v>2887</v>
      </c>
      <c r="I419" s="12" t="s">
        <v>2888</v>
      </c>
      <c r="J419" s="6">
        <v>92</v>
      </c>
      <c r="K419" s="6">
        <v>107</v>
      </c>
      <c r="L419" s="20">
        <f t="shared" si="6"/>
        <v>199</v>
      </c>
    </row>
    <row r="420" spans="1:12">
      <c r="A420" s="2" t="s">
        <v>3665</v>
      </c>
      <c r="B420" s="3" t="s">
        <v>2625</v>
      </c>
      <c r="C420" s="2" t="s">
        <v>3760</v>
      </c>
      <c r="D420" s="3" t="s">
        <v>2889</v>
      </c>
      <c r="E420" s="2" t="s">
        <v>3457</v>
      </c>
      <c r="F420" s="3" t="s">
        <v>1850</v>
      </c>
      <c r="G420" s="2" t="s">
        <v>4781</v>
      </c>
      <c r="H420" s="3" t="s">
        <v>97</v>
      </c>
      <c r="I420" s="12" t="s">
        <v>1852</v>
      </c>
      <c r="J420" s="6">
        <v>65</v>
      </c>
      <c r="K420" s="6">
        <v>50</v>
      </c>
      <c r="L420" s="20">
        <f t="shared" si="6"/>
        <v>115</v>
      </c>
    </row>
    <row r="421" spans="1:12">
      <c r="A421" s="2" t="s">
        <v>3665</v>
      </c>
      <c r="B421" s="3" t="s">
        <v>2625</v>
      </c>
      <c r="C421" s="2" t="s">
        <v>3760</v>
      </c>
      <c r="D421" s="3" t="s">
        <v>2889</v>
      </c>
      <c r="E421" s="2" t="s">
        <v>3396</v>
      </c>
      <c r="F421" s="3" t="s">
        <v>2897</v>
      </c>
      <c r="G421" s="2" t="s">
        <v>4787</v>
      </c>
      <c r="H421" s="3" t="s">
        <v>2899</v>
      </c>
      <c r="I421" s="12" t="s">
        <v>1281</v>
      </c>
      <c r="J421" s="6">
        <v>544</v>
      </c>
      <c r="K421" s="6">
        <v>393</v>
      </c>
      <c r="L421" s="20">
        <f t="shared" si="6"/>
        <v>937</v>
      </c>
    </row>
    <row r="422" spans="1:12">
      <c r="A422" s="2" t="s">
        <v>3665</v>
      </c>
      <c r="B422" s="3" t="s">
        <v>2625</v>
      </c>
      <c r="C422" s="2" t="s">
        <v>3760</v>
      </c>
      <c r="D422" s="3" t="s">
        <v>2889</v>
      </c>
      <c r="E422" s="2" t="s">
        <v>3418</v>
      </c>
      <c r="F422" s="3" t="s">
        <v>2900</v>
      </c>
      <c r="G422" s="2" t="s">
        <v>4788</v>
      </c>
      <c r="H422" s="3" t="s">
        <v>2901</v>
      </c>
      <c r="I422" s="12" t="s">
        <v>2902</v>
      </c>
      <c r="J422" s="6">
        <v>163</v>
      </c>
      <c r="K422" s="6">
        <v>168</v>
      </c>
      <c r="L422" s="20">
        <f t="shared" si="6"/>
        <v>331</v>
      </c>
    </row>
    <row r="423" spans="1:12">
      <c r="A423" s="2" t="s">
        <v>3669</v>
      </c>
      <c r="B423" s="3" t="s">
        <v>2903</v>
      </c>
      <c r="C423" s="2" t="s">
        <v>3395</v>
      </c>
      <c r="D423" s="3" t="s">
        <v>2904</v>
      </c>
      <c r="E423" s="2" t="s">
        <v>3396</v>
      </c>
      <c r="F423" s="3" t="s">
        <v>2909</v>
      </c>
      <c r="G423" s="2" t="s">
        <v>4794</v>
      </c>
      <c r="H423" s="3" t="s">
        <v>2916</v>
      </c>
      <c r="I423" s="12" t="s">
        <v>2917</v>
      </c>
      <c r="J423" s="6">
        <v>1343</v>
      </c>
      <c r="K423" s="6">
        <v>783</v>
      </c>
      <c r="L423" s="20">
        <f t="shared" si="6"/>
        <v>2126</v>
      </c>
    </row>
    <row r="424" spans="1:12">
      <c r="A424" s="2" t="s">
        <v>3669</v>
      </c>
      <c r="B424" s="3" t="s">
        <v>2903</v>
      </c>
      <c r="C424" s="2" t="s">
        <v>3395</v>
      </c>
      <c r="D424" s="3" t="s">
        <v>2904</v>
      </c>
      <c r="E424" s="2" t="s">
        <v>3396</v>
      </c>
      <c r="F424" s="3" t="s">
        <v>2909</v>
      </c>
      <c r="G424" s="2" t="s">
        <v>4795</v>
      </c>
      <c r="H424" s="3" t="s">
        <v>2918</v>
      </c>
      <c r="I424" s="12" t="s">
        <v>2919</v>
      </c>
      <c r="J424" s="6">
        <v>567</v>
      </c>
      <c r="K424" s="6">
        <v>862</v>
      </c>
      <c r="L424" s="20">
        <f t="shared" si="6"/>
        <v>1429</v>
      </c>
    </row>
    <row r="425" spans="1:12">
      <c r="A425" s="2" t="s">
        <v>3669</v>
      </c>
      <c r="B425" s="3" t="s">
        <v>2903</v>
      </c>
      <c r="C425" s="2" t="s">
        <v>3395</v>
      </c>
      <c r="D425" s="3" t="s">
        <v>2904</v>
      </c>
      <c r="E425" s="2" t="s">
        <v>3396</v>
      </c>
      <c r="F425" s="3" t="s">
        <v>2909</v>
      </c>
      <c r="G425" s="2" t="s">
        <v>4796</v>
      </c>
      <c r="H425" s="3" t="s">
        <v>2920</v>
      </c>
      <c r="I425" s="12" t="s">
        <v>2921</v>
      </c>
      <c r="J425" s="6">
        <v>464</v>
      </c>
      <c r="K425" s="6">
        <v>527</v>
      </c>
      <c r="L425" s="20">
        <f t="shared" si="6"/>
        <v>991</v>
      </c>
    </row>
    <row r="426" spans="1:12">
      <c r="A426" s="2" t="s">
        <v>3669</v>
      </c>
      <c r="B426" s="3" t="s">
        <v>2903</v>
      </c>
      <c r="C426" s="2" t="s">
        <v>3395</v>
      </c>
      <c r="D426" s="3" t="s">
        <v>2904</v>
      </c>
      <c r="E426" s="2" t="s">
        <v>3396</v>
      </c>
      <c r="F426" s="3" t="s">
        <v>2909</v>
      </c>
      <c r="G426" s="2" t="s">
        <v>4797</v>
      </c>
      <c r="H426" s="3" t="s">
        <v>2922</v>
      </c>
      <c r="I426" s="12" t="s">
        <v>2917</v>
      </c>
      <c r="J426" s="6">
        <v>293</v>
      </c>
      <c r="K426" s="6">
        <v>249</v>
      </c>
      <c r="L426" s="20">
        <f t="shared" si="6"/>
        <v>542</v>
      </c>
    </row>
    <row r="427" spans="1:12">
      <c r="A427" s="2" t="s">
        <v>3669</v>
      </c>
      <c r="B427" s="3" t="s">
        <v>2903</v>
      </c>
      <c r="C427" s="2" t="s">
        <v>3395</v>
      </c>
      <c r="D427" s="3" t="s">
        <v>2904</v>
      </c>
      <c r="E427" s="2" t="s">
        <v>3540</v>
      </c>
      <c r="F427" s="3" t="s">
        <v>2909</v>
      </c>
      <c r="G427" s="2" t="s">
        <v>4798</v>
      </c>
      <c r="H427" s="3" t="s">
        <v>50</v>
      </c>
      <c r="I427" s="12" t="s">
        <v>2923</v>
      </c>
      <c r="J427" s="6">
        <v>63</v>
      </c>
      <c r="K427" s="6">
        <v>77</v>
      </c>
      <c r="L427" s="20">
        <f t="shared" si="6"/>
        <v>140</v>
      </c>
    </row>
    <row r="428" spans="1:12">
      <c r="A428" s="2" t="s">
        <v>3669</v>
      </c>
      <c r="B428" s="3" t="s">
        <v>2903</v>
      </c>
      <c r="C428" s="2" t="s">
        <v>3421</v>
      </c>
      <c r="D428" s="3" t="s">
        <v>2924</v>
      </c>
      <c r="E428" s="2" t="s">
        <v>3396</v>
      </c>
      <c r="F428" s="3" t="s">
        <v>2930</v>
      </c>
      <c r="G428" s="2" t="s">
        <v>4802</v>
      </c>
      <c r="H428" s="3" t="s">
        <v>2931</v>
      </c>
      <c r="I428" s="12" t="s">
        <v>2932</v>
      </c>
      <c r="J428" s="6">
        <v>146</v>
      </c>
      <c r="K428" s="6">
        <v>162</v>
      </c>
      <c r="L428" s="20">
        <f t="shared" si="6"/>
        <v>308</v>
      </c>
    </row>
    <row r="429" spans="1:12">
      <c r="A429" s="2" t="s">
        <v>3669</v>
      </c>
      <c r="B429" s="3" t="s">
        <v>2903</v>
      </c>
      <c r="C429" s="2" t="s">
        <v>3431</v>
      </c>
      <c r="D429" s="3" t="s">
        <v>2933</v>
      </c>
      <c r="E429" s="2" t="s">
        <v>3396</v>
      </c>
      <c r="F429" s="3" t="s">
        <v>2937</v>
      </c>
      <c r="G429" s="2" t="s">
        <v>4805</v>
      </c>
      <c r="H429" s="3" t="s">
        <v>2938</v>
      </c>
      <c r="I429" s="12" t="s">
        <v>2939</v>
      </c>
      <c r="J429" s="6">
        <v>281</v>
      </c>
      <c r="K429" s="6">
        <v>225</v>
      </c>
      <c r="L429" s="20">
        <f t="shared" si="6"/>
        <v>506</v>
      </c>
    </row>
    <row r="430" spans="1:12">
      <c r="A430" s="2" t="s">
        <v>3669</v>
      </c>
      <c r="B430" s="3" t="s">
        <v>2903</v>
      </c>
      <c r="C430" s="2" t="s">
        <v>3440</v>
      </c>
      <c r="D430" s="3" t="s">
        <v>2943</v>
      </c>
      <c r="E430" s="2" t="s">
        <v>3476</v>
      </c>
      <c r="F430" s="3" t="s">
        <v>2950</v>
      </c>
      <c r="G430" s="2" t="s">
        <v>4810</v>
      </c>
      <c r="H430" s="3" t="s">
        <v>2951</v>
      </c>
      <c r="I430" s="12" t="s">
        <v>2952</v>
      </c>
      <c r="J430" s="6">
        <v>551</v>
      </c>
      <c r="K430" s="6">
        <v>503</v>
      </c>
      <c r="L430" s="20">
        <f t="shared" si="6"/>
        <v>1054</v>
      </c>
    </row>
    <row r="431" spans="1:12">
      <c r="A431" s="2" t="s">
        <v>3669</v>
      </c>
      <c r="B431" s="3" t="s">
        <v>2903</v>
      </c>
      <c r="C431" s="2" t="s">
        <v>3463</v>
      </c>
      <c r="D431" s="3" t="s">
        <v>2956</v>
      </c>
      <c r="E431" s="2" t="s">
        <v>3396</v>
      </c>
      <c r="F431" s="3" t="s">
        <v>2957</v>
      </c>
      <c r="G431" s="2" t="s">
        <v>4812</v>
      </c>
      <c r="H431" s="3" t="s">
        <v>2958</v>
      </c>
      <c r="I431" s="12" t="s">
        <v>2959</v>
      </c>
      <c r="J431" s="6">
        <v>174</v>
      </c>
      <c r="K431" s="6">
        <v>192</v>
      </c>
      <c r="L431" s="20">
        <f t="shared" si="6"/>
        <v>366</v>
      </c>
    </row>
    <row r="432" spans="1:12">
      <c r="A432" s="2" t="s">
        <v>3669</v>
      </c>
      <c r="B432" s="3" t="s">
        <v>2903</v>
      </c>
      <c r="C432" s="2" t="s">
        <v>3467</v>
      </c>
      <c r="D432" s="3" t="s">
        <v>2966</v>
      </c>
      <c r="E432" s="2" t="s">
        <v>3396</v>
      </c>
      <c r="F432" s="3" t="s">
        <v>2969</v>
      </c>
      <c r="G432" s="2" t="s">
        <v>4818</v>
      </c>
      <c r="H432" s="3" t="s">
        <v>2970</v>
      </c>
      <c r="I432" s="12" t="s">
        <v>2971</v>
      </c>
      <c r="J432" s="6">
        <v>151</v>
      </c>
      <c r="K432" s="6">
        <v>131</v>
      </c>
      <c r="L432" s="20">
        <f t="shared" si="6"/>
        <v>282</v>
      </c>
    </row>
    <row r="433" spans="1:12">
      <c r="A433" s="2" t="s">
        <v>3669</v>
      </c>
      <c r="B433" s="3" t="s">
        <v>2903</v>
      </c>
      <c r="C433" s="2" t="s">
        <v>3576</v>
      </c>
      <c r="D433" s="3" t="s">
        <v>2976</v>
      </c>
      <c r="E433" s="2" t="s">
        <v>3396</v>
      </c>
      <c r="F433" s="3" t="s">
        <v>2984</v>
      </c>
      <c r="G433" s="2" t="s">
        <v>4826</v>
      </c>
      <c r="H433" s="3" t="s">
        <v>2985</v>
      </c>
      <c r="I433" s="12" t="s">
        <v>2986</v>
      </c>
      <c r="J433" s="6">
        <v>178</v>
      </c>
      <c r="K433" s="6">
        <v>185</v>
      </c>
      <c r="L433" s="20">
        <f t="shared" si="6"/>
        <v>363</v>
      </c>
    </row>
    <row r="434" spans="1:12">
      <c r="A434" s="2" t="s">
        <v>3669</v>
      </c>
      <c r="B434" s="3" t="s">
        <v>2903</v>
      </c>
      <c r="C434" s="2" t="s">
        <v>3647</v>
      </c>
      <c r="D434" s="3" t="s">
        <v>2996</v>
      </c>
      <c r="E434" s="2" t="s">
        <v>3396</v>
      </c>
      <c r="F434" s="3" t="s">
        <v>2996</v>
      </c>
      <c r="G434" s="2" t="s">
        <v>4831</v>
      </c>
      <c r="H434" s="3" t="s">
        <v>2999</v>
      </c>
      <c r="I434" s="12" t="s">
        <v>3000</v>
      </c>
      <c r="J434" s="6">
        <v>115</v>
      </c>
      <c r="K434" s="6">
        <v>129</v>
      </c>
      <c r="L434" s="20">
        <f t="shared" si="6"/>
        <v>244</v>
      </c>
    </row>
    <row r="435" spans="1:12">
      <c r="A435" s="2" t="s">
        <v>3669</v>
      </c>
      <c r="B435" s="3" t="s">
        <v>2903</v>
      </c>
      <c r="C435" s="2" t="s">
        <v>3650</v>
      </c>
      <c r="D435" s="3" t="s">
        <v>3001</v>
      </c>
      <c r="E435" s="2" t="s">
        <v>3396</v>
      </c>
      <c r="F435" s="3" t="s">
        <v>3001</v>
      </c>
      <c r="G435" s="2" t="s">
        <v>4834</v>
      </c>
      <c r="H435" s="3" t="s">
        <v>3005</v>
      </c>
      <c r="I435" s="12" t="s">
        <v>3006</v>
      </c>
      <c r="J435" s="6">
        <v>344</v>
      </c>
      <c r="K435" s="6">
        <v>242</v>
      </c>
      <c r="L435" s="20">
        <f t="shared" si="6"/>
        <v>586</v>
      </c>
    </row>
    <row r="436" spans="1:12">
      <c r="A436" s="2" t="s">
        <v>3669</v>
      </c>
      <c r="B436" s="3" t="s">
        <v>2903</v>
      </c>
      <c r="C436" s="2" t="s">
        <v>3650</v>
      </c>
      <c r="D436" s="3" t="s">
        <v>3001</v>
      </c>
      <c r="E436" s="2" t="s">
        <v>3462</v>
      </c>
      <c r="F436" s="3" t="s">
        <v>3007</v>
      </c>
      <c r="G436" s="2" t="s">
        <v>4835</v>
      </c>
      <c r="H436" s="3" t="s">
        <v>3008</v>
      </c>
      <c r="I436" s="12" t="s">
        <v>3009</v>
      </c>
      <c r="J436" s="6">
        <v>13</v>
      </c>
      <c r="K436" s="6">
        <v>289</v>
      </c>
      <c r="L436" s="20">
        <f t="shared" si="6"/>
        <v>302</v>
      </c>
    </row>
    <row r="437" spans="1:12">
      <c r="A437" s="2" t="s">
        <v>3669</v>
      </c>
      <c r="B437" s="3" t="s">
        <v>2903</v>
      </c>
      <c r="C437" s="2" t="s">
        <v>3650</v>
      </c>
      <c r="D437" s="3" t="s">
        <v>3001</v>
      </c>
      <c r="E437" s="2" t="s">
        <v>3565</v>
      </c>
      <c r="F437" s="3" t="s">
        <v>3010</v>
      </c>
      <c r="G437" s="2" t="s">
        <v>4836</v>
      </c>
      <c r="H437" s="3" t="s">
        <v>3011</v>
      </c>
      <c r="I437" s="12" t="s">
        <v>3012</v>
      </c>
      <c r="J437" s="6">
        <v>208</v>
      </c>
      <c r="K437" s="6">
        <v>157</v>
      </c>
      <c r="L437" s="20">
        <f t="shared" si="6"/>
        <v>365</v>
      </c>
    </row>
    <row r="438" spans="1:12">
      <c r="A438" s="2" t="s">
        <v>3669</v>
      </c>
      <c r="B438" s="3" t="s">
        <v>2903</v>
      </c>
      <c r="C438" s="2" t="s">
        <v>3650</v>
      </c>
      <c r="D438" s="3" t="s">
        <v>3001</v>
      </c>
      <c r="E438" s="2" t="s">
        <v>3416</v>
      </c>
      <c r="F438" s="3" t="s">
        <v>3013</v>
      </c>
      <c r="G438" s="2" t="s">
        <v>4837</v>
      </c>
      <c r="H438" s="3" t="s">
        <v>3014</v>
      </c>
      <c r="I438" s="12" t="s">
        <v>3015</v>
      </c>
      <c r="J438" s="6">
        <v>237</v>
      </c>
      <c r="K438" s="6">
        <v>189</v>
      </c>
      <c r="L438" s="20">
        <f t="shared" si="6"/>
        <v>426</v>
      </c>
    </row>
    <row r="439" spans="1:12">
      <c r="A439" s="2" t="s">
        <v>3669</v>
      </c>
      <c r="B439" s="3" t="s">
        <v>2903</v>
      </c>
      <c r="C439" s="2" t="s">
        <v>3657</v>
      </c>
      <c r="D439" s="3" t="s">
        <v>3017</v>
      </c>
      <c r="E439" s="2" t="s">
        <v>3396</v>
      </c>
      <c r="F439" s="3" t="s">
        <v>3020</v>
      </c>
      <c r="G439" s="2" t="s">
        <v>4840</v>
      </c>
      <c r="H439" s="3" t="s">
        <v>3021</v>
      </c>
      <c r="I439" s="12" t="s">
        <v>3022</v>
      </c>
      <c r="J439" s="6">
        <v>235</v>
      </c>
      <c r="K439" s="6">
        <v>136</v>
      </c>
      <c r="L439" s="20">
        <f t="shared" si="6"/>
        <v>371</v>
      </c>
    </row>
    <row r="440" spans="1:12">
      <c r="A440" s="2" t="s">
        <v>3669</v>
      </c>
      <c r="B440" s="3" t="s">
        <v>2903</v>
      </c>
      <c r="C440" s="2" t="s">
        <v>3662</v>
      </c>
      <c r="D440" s="3" t="s">
        <v>3023</v>
      </c>
      <c r="E440" s="2" t="s">
        <v>3396</v>
      </c>
      <c r="F440" s="3" t="s">
        <v>3024</v>
      </c>
      <c r="G440" s="2" t="s">
        <v>4841</v>
      </c>
      <c r="H440" s="3" t="s">
        <v>3025</v>
      </c>
      <c r="I440" s="12" t="s">
        <v>3026</v>
      </c>
      <c r="J440" s="6">
        <v>9</v>
      </c>
      <c r="K440" s="6">
        <v>8</v>
      </c>
      <c r="L440" s="20">
        <f t="shared" si="6"/>
        <v>17</v>
      </c>
    </row>
    <row r="441" spans="1:12">
      <c r="A441" s="2" t="s">
        <v>3669</v>
      </c>
      <c r="B441" s="3" t="s">
        <v>2903</v>
      </c>
      <c r="C441" s="2" t="s">
        <v>3665</v>
      </c>
      <c r="D441" s="3" t="s">
        <v>3030</v>
      </c>
      <c r="E441" s="2" t="s">
        <v>3424</v>
      </c>
      <c r="F441" s="3" t="s">
        <v>716</v>
      </c>
      <c r="G441" s="2" t="s">
        <v>4843</v>
      </c>
      <c r="H441" s="3" t="s">
        <v>3031</v>
      </c>
      <c r="I441" s="12" t="s">
        <v>3032</v>
      </c>
      <c r="J441" s="6">
        <v>256</v>
      </c>
      <c r="K441" s="6">
        <v>260</v>
      </c>
      <c r="L441" s="20">
        <f t="shared" si="6"/>
        <v>516</v>
      </c>
    </row>
    <row r="442" spans="1:12">
      <c r="A442" s="2" t="s">
        <v>3669</v>
      </c>
      <c r="B442" s="3" t="s">
        <v>2903</v>
      </c>
      <c r="C442" s="2" t="s">
        <v>3669</v>
      </c>
      <c r="D442" s="3" t="s">
        <v>3038</v>
      </c>
      <c r="E442" s="2" t="s">
        <v>3396</v>
      </c>
      <c r="F442" s="3" t="s">
        <v>3038</v>
      </c>
      <c r="G442" s="2" t="s">
        <v>4847</v>
      </c>
      <c r="H442" s="3" t="s">
        <v>3039</v>
      </c>
      <c r="I442" s="12" t="s">
        <v>3040</v>
      </c>
      <c r="J442" s="6">
        <v>112</v>
      </c>
      <c r="K442" s="6">
        <v>101</v>
      </c>
      <c r="L442" s="20">
        <f t="shared" si="6"/>
        <v>213</v>
      </c>
    </row>
    <row r="443" spans="1:12">
      <c r="A443" s="2" t="s">
        <v>3669</v>
      </c>
      <c r="B443" s="3" t="s">
        <v>2903</v>
      </c>
      <c r="C443" s="2" t="s">
        <v>3672</v>
      </c>
      <c r="D443" s="3" t="s">
        <v>3041</v>
      </c>
      <c r="E443" s="2" t="s">
        <v>3396</v>
      </c>
      <c r="F443" s="3" t="s">
        <v>3047</v>
      </c>
      <c r="G443" s="2" t="s">
        <v>4852</v>
      </c>
      <c r="H443" s="3" t="s">
        <v>1189</v>
      </c>
      <c r="I443" s="12" t="s">
        <v>3048</v>
      </c>
      <c r="J443" s="6">
        <v>402</v>
      </c>
      <c r="K443" s="6">
        <v>292</v>
      </c>
      <c r="L443" s="20">
        <f t="shared" si="6"/>
        <v>694</v>
      </c>
    </row>
    <row r="444" spans="1:12">
      <c r="A444" s="2" t="s">
        <v>3669</v>
      </c>
      <c r="B444" s="3" t="s">
        <v>2903</v>
      </c>
      <c r="C444" s="2" t="s">
        <v>3672</v>
      </c>
      <c r="D444" s="3" t="s">
        <v>3041</v>
      </c>
      <c r="E444" s="2" t="s">
        <v>3444</v>
      </c>
      <c r="F444" s="3" t="s">
        <v>3049</v>
      </c>
      <c r="G444" s="2" t="s">
        <v>4853</v>
      </c>
      <c r="H444" s="3" t="s">
        <v>455</v>
      </c>
      <c r="I444" s="12" t="s">
        <v>1984</v>
      </c>
      <c r="J444" s="6">
        <v>273</v>
      </c>
      <c r="K444" s="6">
        <v>232</v>
      </c>
      <c r="L444" s="20">
        <f t="shared" si="6"/>
        <v>505</v>
      </c>
    </row>
    <row r="445" spans="1:12">
      <c r="A445" s="2" t="s">
        <v>3669</v>
      </c>
      <c r="B445" s="3" t="s">
        <v>2903</v>
      </c>
      <c r="C445" s="2" t="s">
        <v>3674</v>
      </c>
      <c r="D445" s="3" t="s">
        <v>3052</v>
      </c>
      <c r="E445" s="2" t="s">
        <v>3396</v>
      </c>
      <c r="F445" s="3" t="s">
        <v>3054</v>
      </c>
      <c r="G445" s="2" t="s">
        <v>4856</v>
      </c>
      <c r="H445" s="3" t="s">
        <v>3055</v>
      </c>
      <c r="I445" s="12" t="s">
        <v>3056</v>
      </c>
      <c r="J445" s="6">
        <v>59</v>
      </c>
      <c r="K445" s="6">
        <v>62</v>
      </c>
      <c r="L445" s="20">
        <f t="shared" si="6"/>
        <v>121</v>
      </c>
    </row>
    <row r="446" spans="1:12">
      <c r="A446" s="2" t="s">
        <v>3669</v>
      </c>
      <c r="B446" s="3" t="s">
        <v>2903</v>
      </c>
      <c r="C446" s="2" t="s">
        <v>3688</v>
      </c>
      <c r="D446" s="3" t="s">
        <v>3057</v>
      </c>
      <c r="E446" s="2" t="s">
        <v>3396</v>
      </c>
      <c r="F446" s="3" t="s">
        <v>3057</v>
      </c>
      <c r="G446" s="2" t="s">
        <v>4864</v>
      </c>
      <c r="H446" s="3" t="s">
        <v>50</v>
      </c>
      <c r="I446" s="12" t="s">
        <v>3069</v>
      </c>
      <c r="J446" s="6">
        <v>297</v>
      </c>
      <c r="K446" s="6">
        <v>278</v>
      </c>
      <c r="L446" s="20">
        <f t="shared" si="6"/>
        <v>575</v>
      </c>
    </row>
    <row r="447" spans="1:12">
      <c r="A447" s="2" t="s">
        <v>3669</v>
      </c>
      <c r="B447" s="3" t="s">
        <v>2903</v>
      </c>
      <c r="C447" s="2" t="s">
        <v>3692</v>
      </c>
      <c r="D447" s="3" t="s">
        <v>565</v>
      </c>
      <c r="E447" s="2" t="s">
        <v>3396</v>
      </c>
      <c r="F447" s="3" t="s">
        <v>568</v>
      </c>
      <c r="G447" s="2" t="s">
        <v>4869</v>
      </c>
      <c r="H447" s="3" t="s">
        <v>3074</v>
      </c>
      <c r="I447" s="12" t="s">
        <v>3075</v>
      </c>
      <c r="J447" s="6">
        <v>376</v>
      </c>
      <c r="K447" s="6">
        <v>370</v>
      </c>
      <c r="L447" s="20">
        <f t="shared" si="6"/>
        <v>746</v>
      </c>
    </row>
    <row r="448" spans="1:12">
      <c r="A448" s="2" t="s">
        <v>3669</v>
      </c>
      <c r="B448" s="3" t="s">
        <v>2903</v>
      </c>
      <c r="C448" s="2" t="s">
        <v>3695</v>
      </c>
      <c r="D448" s="3" t="s">
        <v>3076</v>
      </c>
      <c r="E448" s="2" t="s">
        <v>3416</v>
      </c>
      <c r="F448" s="3" t="s">
        <v>3077</v>
      </c>
      <c r="G448" s="2" t="s">
        <v>4871</v>
      </c>
      <c r="H448" s="3" t="s">
        <v>911</v>
      </c>
      <c r="I448" s="12" t="s">
        <v>3078</v>
      </c>
      <c r="J448" s="6">
        <v>17</v>
      </c>
      <c r="K448" s="6">
        <v>22</v>
      </c>
      <c r="L448" s="20">
        <f t="shared" si="6"/>
        <v>39</v>
      </c>
    </row>
    <row r="449" spans="1:12">
      <c r="A449" s="2" t="s">
        <v>3669</v>
      </c>
      <c r="B449" s="3" t="s">
        <v>2903</v>
      </c>
      <c r="C449" s="2" t="s">
        <v>3695</v>
      </c>
      <c r="D449" s="3" t="s">
        <v>3076</v>
      </c>
      <c r="E449" s="2" t="s">
        <v>3396</v>
      </c>
      <c r="F449" s="3" t="s">
        <v>1797</v>
      </c>
      <c r="G449" s="2" t="s">
        <v>4872</v>
      </c>
      <c r="H449" s="3" t="s">
        <v>67</v>
      </c>
      <c r="I449" s="12" t="s">
        <v>3079</v>
      </c>
      <c r="J449" s="6">
        <v>279</v>
      </c>
      <c r="K449" s="6">
        <v>238</v>
      </c>
      <c r="L449" s="20">
        <f t="shared" si="6"/>
        <v>517</v>
      </c>
    </row>
    <row r="450" spans="1:12">
      <c r="A450" s="2" t="s">
        <v>3669</v>
      </c>
      <c r="B450" s="3" t="s">
        <v>2903</v>
      </c>
      <c r="C450" s="2" t="s">
        <v>3757</v>
      </c>
      <c r="D450" s="3" t="s">
        <v>761</v>
      </c>
      <c r="E450" s="2" t="s">
        <v>3396</v>
      </c>
      <c r="F450" s="3" t="s">
        <v>764</v>
      </c>
      <c r="G450" s="2" t="s">
        <v>4877</v>
      </c>
      <c r="H450" s="3" t="s">
        <v>11</v>
      </c>
      <c r="I450" s="12" t="s">
        <v>2133</v>
      </c>
      <c r="J450" s="6">
        <v>387</v>
      </c>
      <c r="K450" s="6">
        <v>354</v>
      </c>
      <c r="L450" s="20">
        <f t="shared" si="6"/>
        <v>741</v>
      </c>
    </row>
    <row r="451" spans="1:12">
      <c r="A451" s="2" t="s">
        <v>3669</v>
      </c>
      <c r="B451" s="3" t="s">
        <v>2903</v>
      </c>
      <c r="C451" s="2" t="s">
        <v>3760</v>
      </c>
      <c r="D451" s="3" t="s">
        <v>3086</v>
      </c>
      <c r="E451" s="2" t="s">
        <v>3396</v>
      </c>
      <c r="F451" s="3" t="s">
        <v>3093</v>
      </c>
      <c r="G451" s="2" t="s">
        <v>4881</v>
      </c>
      <c r="H451" s="3" t="s">
        <v>3089</v>
      </c>
      <c r="I451" s="12" t="s">
        <v>1024</v>
      </c>
      <c r="J451" s="6">
        <v>123</v>
      </c>
      <c r="K451" s="6">
        <v>124</v>
      </c>
      <c r="L451" s="20">
        <f t="shared" si="6"/>
        <v>247</v>
      </c>
    </row>
    <row r="452" spans="1:12">
      <c r="A452" s="2" t="s">
        <v>3669</v>
      </c>
      <c r="B452" s="3" t="s">
        <v>2903</v>
      </c>
      <c r="C452" s="2" t="s">
        <v>3760</v>
      </c>
      <c r="D452" s="3" t="s">
        <v>3086</v>
      </c>
      <c r="E452" s="2" t="s">
        <v>3422</v>
      </c>
      <c r="F452" s="3" t="s">
        <v>3094</v>
      </c>
      <c r="G452" s="2" t="s">
        <v>4882</v>
      </c>
      <c r="H452" s="3" t="s">
        <v>3095</v>
      </c>
      <c r="I452" s="12" t="s">
        <v>3096</v>
      </c>
      <c r="J452" s="6">
        <v>180</v>
      </c>
      <c r="K452" s="6">
        <v>169</v>
      </c>
      <c r="L452" s="20">
        <f t="shared" ref="L452:L500" si="7">J452+K452</f>
        <v>349</v>
      </c>
    </row>
    <row r="453" spans="1:12">
      <c r="A453" s="2" t="s">
        <v>3669</v>
      </c>
      <c r="B453" s="3" t="s">
        <v>2903</v>
      </c>
      <c r="C453" s="2" t="s">
        <v>4342</v>
      </c>
      <c r="D453" s="3" t="s">
        <v>780</v>
      </c>
      <c r="E453" s="2" t="s">
        <v>3396</v>
      </c>
      <c r="F453" s="3" t="s">
        <v>2791</v>
      </c>
      <c r="G453" s="2" t="s">
        <v>4885</v>
      </c>
      <c r="H453" s="3" t="s">
        <v>3101</v>
      </c>
      <c r="I453" s="12" t="s">
        <v>3102</v>
      </c>
      <c r="J453" s="6">
        <v>160</v>
      </c>
      <c r="K453" s="6">
        <v>181</v>
      </c>
      <c r="L453" s="20">
        <f t="shared" si="7"/>
        <v>341</v>
      </c>
    </row>
    <row r="454" spans="1:12">
      <c r="A454" s="2" t="s">
        <v>3669</v>
      </c>
      <c r="B454" s="3" t="s">
        <v>2903</v>
      </c>
      <c r="C454" s="2" t="s">
        <v>4342</v>
      </c>
      <c r="D454" s="3" t="s">
        <v>780</v>
      </c>
      <c r="E454" s="2" t="s">
        <v>3396</v>
      </c>
      <c r="F454" s="3" t="s">
        <v>2791</v>
      </c>
      <c r="G454" s="2" t="s">
        <v>4888</v>
      </c>
      <c r="H454" s="3" t="s">
        <v>23</v>
      </c>
      <c r="I454" s="12" t="s">
        <v>785</v>
      </c>
      <c r="J454" s="6">
        <v>417</v>
      </c>
      <c r="K454" s="6">
        <v>388</v>
      </c>
      <c r="L454" s="20">
        <f t="shared" si="7"/>
        <v>805</v>
      </c>
    </row>
    <row r="455" spans="1:12">
      <c r="A455" s="2" t="s">
        <v>3669</v>
      </c>
      <c r="B455" s="3" t="s">
        <v>2903</v>
      </c>
      <c r="C455" s="2" t="s">
        <v>4345</v>
      </c>
      <c r="D455" s="3" t="s">
        <v>3106</v>
      </c>
      <c r="E455" s="2" t="s">
        <v>3396</v>
      </c>
      <c r="F455" s="3" t="s">
        <v>3109</v>
      </c>
      <c r="G455" s="2" t="s">
        <v>4892</v>
      </c>
      <c r="H455" s="3" t="s">
        <v>3112</v>
      </c>
      <c r="I455" s="12" t="s">
        <v>2799</v>
      </c>
      <c r="J455" s="6">
        <v>681</v>
      </c>
      <c r="K455" s="6">
        <v>577</v>
      </c>
      <c r="L455" s="20">
        <f t="shared" si="7"/>
        <v>1258</v>
      </c>
    </row>
    <row r="456" spans="1:12">
      <c r="A456" s="2" t="s">
        <v>3669</v>
      </c>
      <c r="B456" s="3" t="s">
        <v>2903</v>
      </c>
      <c r="C456" s="2" t="s">
        <v>4347</v>
      </c>
      <c r="D456" s="3" t="s">
        <v>3113</v>
      </c>
      <c r="E456" s="2" t="s">
        <v>3396</v>
      </c>
      <c r="F456" s="3" t="s">
        <v>3116</v>
      </c>
      <c r="G456" s="2" t="s">
        <v>4894</v>
      </c>
      <c r="H456" s="3" t="s">
        <v>3117</v>
      </c>
      <c r="I456" s="12" t="s">
        <v>3118</v>
      </c>
      <c r="J456" s="6">
        <v>142</v>
      </c>
      <c r="K456" s="6">
        <v>118</v>
      </c>
      <c r="L456" s="20">
        <f t="shared" si="7"/>
        <v>260</v>
      </c>
    </row>
    <row r="457" spans="1:12">
      <c r="A457" s="2" t="s">
        <v>3672</v>
      </c>
      <c r="B457" s="3" t="s">
        <v>3122</v>
      </c>
      <c r="C457" s="2" t="s">
        <v>3395</v>
      </c>
      <c r="D457" s="3" t="s">
        <v>3123</v>
      </c>
      <c r="E457" s="2" t="s">
        <v>3427</v>
      </c>
      <c r="F457" s="3" t="s">
        <v>527</v>
      </c>
      <c r="G457" s="2" t="s">
        <v>4899</v>
      </c>
      <c r="H457" s="3" t="s">
        <v>50</v>
      </c>
      <c r="I457" s="12" t="s">
        <v>3128</v>
      </c>
      <c r="J457" s="6">
        <v>117</v>
      </c>
      <c r="K457" s="6">
        <v>100</v>
      </c>
      <c r="L457" s="20">
        <f t="shared" si="7"/>
        <v>217</v>
      </c>
    </row>
    <row r="458" spans="1:12">
      <c r="A458" s="2" t="s">
        <v>3672</v>
      </c>
      <c r="B458" s="3" t="s">
        <v>3122</v>
      </c>
      <c r="C458" s="2" t="s">
        <v>3395</v>
      </c>
      <c r="D458" s="3" t="s">
        <v>3123</v>
      </c>
      <c r="E458" s="2" t="s">
        <v>3396</v>
      </c>
      <c r="F458" s="3" t="s">
        <v>3125</v>
      </c>
      <c r="G458" s="2" t="s">
        <v>4908</v>
      </c>
      <c r="H458" s="3" t="s">
        <v>3138</v>
      </c>
      <c r="I458" s="12" t="s">
        <v>3139</v>
      </c>
      <c r="J458" s="6">
        <v>960</v>
      </c>
      <c r="K458" s="6">
        <v>823</v>
      </c>
      <c r="L458" s="20">
        <f t="shared" si="7"/>
        <v>1783</v>
      </c>
    </row>
    <row r="459" spans="1:12">
      <c r="A459" s="2" t="s">
        <v>3672</v>
      </c>
      <c r="B459" s="3" t="s">
        <v>3122</v>
      </c>
      <c r="C459" s="2" t="s">
        <v>3395</v>
      </c>
      <c r="D459" s="3" t="s">
        <v>3123</v>
      </c>
      <c r="E459" s="2" t="s">
        <v>3396</v>
      </c>
      <c r="F459" s="3" t="s">
        <v>3125</v>
      </c>
      <c r="G459" s="2" t="s">
        <v>4909</v>
      </c>
      <c r="H459" s="3" t="s">
        <v>3140</v>
      </c>
      <c r="I459" s="12" t="s">
        <v>3141</v>
      </c>
      <c r="J459" s="6">
        <v>9</v>
      </c>
      <c r="K459" s="6">
        <v>308</v>
      </c>
      <c r="L459" s="20">
        <f t="shared" si="7"/>
        <v>317</v>
      </c>
    </row>
    <row r="460" spans="1:12">
      <c r="A460" s="2" t="s">
        <v>3672</v>
      </c>
      <c r="B460" s="3" t="s">
        <v>3122</v>
      </c>
      <c r="C460" s="2" t="s">
        <v>3395</v>
      </c>
      <c r="D460" s="3" t="s">
        <v>3123</v>
      </c>
      <c r="E460" s="2" t="s">
        <v>3476</v>
      </c>
      <c r="F460" s="3" t="s">
        <v>3091</v>
      </c>
      <c r="G460" s="2" t="s">
        <v>4910</v>
      </c>
      <c r="H460" s="3" t="s">
        <v>1749</v>
      </c>
      <c r="I460" s="12" t="s">
        <v>3142</v>
      </c>
      <c r="J460" s="6">
        <v>256</v>
      </c>
      <c r="K460" s="6">
        <v>222</v>
      </c>
      <c r="L460" s="20">
        <f t="shared" si="7"/>
        <v>478</v>
      </c>
    </row>
    <row r="461" spans="1:12">
      <c r="A461" s="2" t="s">
        <v>3672</v>
      </c>
      <c r="B461" s="3" t="s">
        <v>3122</v>
      </c>
      <c r="C461" s="2" t="s">
        <v>3421</v>
      </c>
      <c r="D461" s="3" t="s">
        <v>3146</v>
      </c>
      <c r="E461" s="2" t="s">
        <v>3396</v>
      </c>
      <c r="F461" s="3" t="s">
        <v>3151</v>
      </c>
      <c r="G461" s="2" t="s">
        <v>4915</v>
      </c>
      <c r="H461" s="3" t="s">
        <v>3152</v>
      </c>
      <c r="I461" s="12" t="s">
        <v>1024</v>
      </c>
      <c r="J461" s="6">
        <v>149</v>
      </c>
      <c r="K461" s="6">
        <v>171</v>
      </c>
      <c r="L461" s="20">
        <f t="shared" si="7"/>
        <v>320</v>
      </c>
    </row>
    <row r="462" spans="1:12">
      <c r="A462" s="2" t="s">
        <v>3672</v>
      </c>
      <c r="B462" s="3" t="s">
        <v>3122</v>
      </c>
      <c r="C462" s="2" t="s">
        <v>3431</v>
      </c>
      <c r="D462" s="3" t="s">
        <v>3153</v>
      </c>
      <c r="E462" s="2" t="s">
        <v>3457</v>
      </c>
      <c r="F462" s="3" t="s">
        <v>3156</v>
      </c>
      <c r="G462" s="2" t="s">
        <v>4917</v>
      </c>
      <c r="H462" s="3" t="s">
        <v>3157</v>
      </c>
      <c r="I462" s="12" t="s">
        <v>3158</v>
      </c>
      <c r="J462" s="6">
        <v>293</v>
      </c>
      <c r="K462" s="6">
        <v>261</v>
      </c>
      <c r="L462" s="20">
        <f t="shared" si="7"/>
        <v>554</v>
      </c>
    </row>
    <row r="463" spans="1:12">
      <c r="A463" s="2" t="s">
        <v>3672</v>
      </c>
      <c r="B463" s="3" t="s">
        <v>3122</v>
      </c>
      <c r="C463" s="2" t="s">
        <v>3440</v>
      </c>
      <c r="D463" s="3" t="s">
        <v>3159</v>
      </c>
      <c r="E463" s="2" t="s">
        <v>3515</v>
      </c>
      <c r="F463" s="3" t="s">
        <v>3160</v>
      </c>
      <c r="G463" s="2" t="s">
        <v>4918</v>
      </c>
      <c r="H463" s="3" t="s">
        <v>2772</v>
      </c>
      <c r="I463" s="12" t="s">
        <v>3161</v>
      </c>
      <c r="J463" s="6">
        <v>157</v>
      </c>
      <c r="K463" s="6">
        <v>110</v>
      </c>
      <c r="L463" s="20">
        <f t="shared" si="7"/>
        <v>267</v>
      </c>
    </row>
    <row r="464" spans="1:12">
      <c r="A464" s="2" t="s">
        <v>3672</v>
      </c>
      <c r="B464" s="3" t="s">
        <v>3122</v>
      </c>
      <c r="C464" s="2" t="s">
        <v>3455</v>
      </c>
      <c r="D464" s="3" t="s">
        <v>3162</v>
      </c>
      <c r="E464" s="2" t="s">
        <v>3396</v>
      </c>
      <c r="F464" s="3" t="s">
        <v>3163</v>
      </c>
      <c r="G464" s="2" t="s">
        <v>4919</v>
      </c>
      <c r="H464" s="3" t="s">
        <v>835</v>
      </c>
      <c r="I464" s="12" t="s">
        <v>665</v>
      </c>
      <c r="J464" s="6">
        <v>140</v>
      </c>
      <c r="K464" s="6">
        <v>100</v>
      </c>
      <c r="L464" s="20">
        <f t="shared" si="7"/>
        <v>240</v>
      </c>
    </row>
    <row r="465" spans="1:12">
      <c r="A465" s="2" t="s">
        <v>3672</v>
      </c>
      <c r="B465" s="3" t="s">
        <v>3122</v>
      </c>
      <c r="C465" s="2" t="s">
        <v>3463</v>
      </c>
      <c r="D465" s="3" t="s">
        <v>3164</v>
      </c>
      <c r="E465" s="2" t="s">
        <v>3396</v>
      </c>
      <c r="F465" s="3" t="s">
        <v>3174</v>
      </c>
      <c r="G465" s="2" t="s">
        <v>4926</v>
      </c>
      <c r="H465" s="3" t="s">
        <v>50</v>
      </c>
      <c r="I465" s="12" t="s">
        <v>3175</v>
      </c>
      <c r="J465" s="6">
        <v>369</v>
      </c>
      <c r="K465" s="6">
        <v>322</v>
      </c>
      <c r="L465" s="20">
        <f t="shared" si="7"/>
        <v>691</v>
      </c>
    </row>
    <row r="466" spans="1:12">
      <c r="A466" s="2" t="s">
        <v>3672</v>
      </c>
      <c r="B466" s="3" t="s">
        <v>3122</v>
      </c>
      <c r="C466" s="2" t="s">
        <v>3467</v>
      </c>
      <c r="D466" s="3" t="s">
        <v>3176</v>
      </c>
      <c r="E466" s="2" t="s">
        <v>3396</v>
      </c>
      <c r="F466" s="3" t="s">
        <v>3185</v>
      </c>
      <c r="G466" s="2" t="s">
        <v>4936</v>
      </c>
      <c r="H466" s="3" t="s">
        <v>163</v>
      </c>
      <c r="I466" s="12" t="s">
        <v>1024</v>
      </c>
      <c r="J466" s="6">
        <v>766</v>
      </c>
      <c r="K466" s="6">
        <v>746</v>
      </c>
      <c r="L466" s="20">
        <f t="shared" si="7"/>
        <v>1512</v>
      </c>
    </row>
    <row r="467" spans="1:12">
      <c r="A467" s="2" t="s">
        <v>3672</v>
      </c>
      <c r="B467" s="3" t="s">
        <v>3122</v>
      </c>
      <c r="C467" s="2" t="s">
        <v>3503</v>
      </c>
      <c r="D467" s="3" t="s">
        <v>3186</v>
      </c>
      <c r="E467" s="2" t="s">
        <v>3396</v>
      </c>
      <c r="F467" s="3" t="s">
        <v>3191</v>
      </c>
      <c r="G467" s="2" t="s">
        <v>4939</v>
      </c>
      <c r="H467" s="3" t="s">
        <v>3192</v>
      </c>
      <c r="I467" s="12" t="s">
        <v>3193</v>
      </c>
      <c r="J467" s="6">
        <v>159</v>
      </c>
      <c r="K467" s="6">
        <v>142</v>
      </c>
      <c r="L467" s="20">
        <f t="shared" si="7"/>
        <v>301</v>
      </c>
    </row>
    <row r="468" spans="1:12">
      <c r="A468" s="2" t="s">
        <v>3672</v>
      </c>
      <c r="B468" s="3" t="s">
        <v>3122</v>
      </c>
      <c r="C468" s="2" t="s">
        <v>3576</v>
      </c>
      <c r="D468" s="3" t="s">
        <v>3194</v>
      </c>
      <c r="E468" s="2" t="s">
        <v>3396</v>
      </c>
      <c r="F468" s="3" t="s">
        <v>2379</v>
      </c>
      <c r="G468" s="2" t="s">
        <v>4940</v>
      </c>
      <c r="H468" s="3" t="s">
        <v>97</v>
      </c>
      <c r="I468" s="12" t="s">
        <v>3195</v>
      </c>
      <c r="J468" s="6">
        <v>54</v>
      </c>
      <c r="K468" s="6">
        <v>43</v>
      </c>
      <c r="L468" s="20">
        <f t="shared" si="7"/>
        <v>97</v>
      </c>
    </row>
    <row r="469" spans="1:12">
      <c r="A469" s="2" t="s">
        <v>3672</v>
      </c>
      <c r="B469" s="3" t="s">
        <v>3122</v>
      </c>
      <c r="C469" s="2" t="s">
        <v>3576</v>
      </c>
      <c r="D469" s="3" t="s">
        <v>3194</v>
      </c>
      <c r="E469" s="2" t="s">
        <v>3427</v>
      </c>
      <c r="F469" s="3" t="s">
        <v>548</v>
      </c>
      <c r="G469" s="2" t="s">
        <v>4943</v>
      </c>
      <c r="H469" s="3" t="s">
        <v>50</v>
      </c>
      <c r="I469" s="12" t="s">
        <v>1267</v>
      </c>
      <c r="J469" s="6">
        <v>16</v>
      </c>
      <c r="K469" s="6">
        <v>17</v>
      </c>
      <c r="L469" s="20">
        <f t="shared" si="7"/>
        <v>33</v>
      </c>
    </row>
    <row r="470" spans="1:12">
      <c r="A470" s="2" t="s">
        <v>3672</v>
      </c>
      <c r="B470" s="3" t="s">
        <v>3122</v>
      </c>
      <c r="C470" s="2" t="s">
        <v>3576</v>
      </c>
      <c r="D470" s="3" t="s">
        <v>3194</v>
      </c>
      <c r="E470" s="2" t="s">
        <v>3396</v>
      </c>
      <c r="F470" s="3" t="s">
        <v>2379</v>
      </c>
      <c r="G470" s="2" t="s">
        <v>4947</v>
      </c>
      <c r="H470" s="3" t="s">
        <v>3202</v>
      </c>
      <c r="I470" s="12" t="s">
        <v>3203</v>
      </c>
      <c r="J470" s="6">
        <v>1529</v>
      </c>
      <c r="K470" s="6">
        <v>1174</v>
      </c>
      <c r="L470" s="20">
        <f t="shared" si="7"/>
        <v>2703</v>
      </c>
    </row>
    <row r="471" spans="1:12">
      <c r="A471" s="2" t="s">
        <v>3674</v>
      </c>
      <c r="B471" s="3" t="s">
        <v>3206</v>
      </c>
      <c r="C471" s="2" t="s">
        <v>3395</v>
      </c>
      <c r="D471" s="3" t="s">
        <v>3207</v>
      </c>
      <c r="E471" s="2" t="s">
        <v>3396</v>
      </c>
      <c r="F471" s="3" t="s">
        <v>3223</v>
      </c>
      <c r="G471" s="2" t="s">
        <v>4956</v>
      </c>
      <c r="H471" s="3" t="s">
        <v>3224</v>
      </c>
      <c r="I471" s="12" t="s">
        <v>3225</v>
      </c>
      <c r="J471" s="6">
        <v>1071</v>
      </c>
      <c r="K471" s="6">
        <v>1408</v>
      </c>
      <c r="L471" s="20">
        <f t="shared" si="7"/>
        <v>2479</v>
      </c>
    </row>
    <row r="472" spans="1:12">
      <c r="A472" s="2" t="s">
        <v>3674</v>
      </c>
      <c r="B472" s="3" t="s">
        <v>3206</v>
      </c>
      <c r="C472" s="2" t="s">
        <v>3395</v>
      </c>
      <c r="D472" s="3" t="s">
        <v>3207</v>
      </c>
      <c r="E472" s="2" t="s">
        <v>3413</v>
      </c>
      <c r="F472" s="3" t="s">
        <v>3223</v>
      </c>
      <c r="G472" s="2" t="s">
        <v>4961</v>
      </c>
      <c r="H472" s="3" t="s">
        <v>3231</v>
      </c>
      <c r="I472" s="12" t="s">
        <v>3221</v>
      </c>
      <c r="J472" s="6">
        <v>88</v>
      </c>
      <c r="K472" s="6">
        <v>50</v>
      </c>
      <c r="L472" s="20">
        <f t="shared" si="7"/>
        <v>138</v>
      </c>
    </row>
    <row r="473" spans="1:12">
      <c r="A473" s="2" t="s">
        <v>3674</v>
      </c>
      <c r="B473" s="3" t="s">
        <v>3206</v>
      </c>
      <c r="C473" s="2" t="s">
        <v>3395</v>
      </c>
      <c r="D473" s="3" t="s">
        <v>3207</v>
      </c>
      <c r="E473" s="2" t="s">
        <v>3451</v>
      </c>
      <c r="F473" s="3" t="s">
        <v>3223</v>
      </c>
      <c r="G473" s="2" t="s">
        <v>4962</v>
      </c>
      <c r="H473" s="3" t="s">
        <v>3232</v>
      </c>
      <c r="I473" s="12" t="s">
        <v>3233</v>
      </c>
      <c r="J473" s="6">
        <v>45</v>
      </c>
      <c r="K473" s="6">
        <v>33</v>
      </c>
      <c r="L473" s="20">
        <f t="shared" si="7"/>
        <v>78</v>
      </c>
    </row>
    <row r="474" spans="1:12">
      <c r="A474" s="2" t="s">
        <v>3674</v>
      </c>
      <c r="B474" s="3" t="s">
        <v>3206</v>
      </c>
      <c r="C474" s="2" t="s">
        <v>3421</v>
      </c>
      <c r="D474" s="3" t="s">
        <v>3234</v>
      </c>
      <c r="E474" s="2" t="s">
        <v>3396</v>
      </c>
      <c r="F474" s="3" t="s">
        <v>3238</v>
      </c>
      <c r="G474" s="2" t="s">
        <v>4964</v>
      </c>
      <c r="H474" s="3" t="s">
        <v>3239</v>
      </c>
      <c r="I474" s="12" t="s">
        <v>3240</v>
      </c>
      <c r="J474" s="6">
        <v>140</v>
      </c>
      <c r="K474" s="6">
        <v>148</v>
      </c>
      <c r="L474" s="20">
        <f t="shared" si="7"/>
        <v>288</v>
      </c>
    </row>
    <row r="475" spans="1:12">
      <c r="A475" s="2" t="s">
        <v>3674</v>
      </c>
      <c r="B475" s="3" t="s">
        <v>3206</v>
      </c>
      <c r="C475" s="2" t="s">
        <v>3431</v>
      </c>
      <c r="D475" s="3" t="s">
        <v>3241</v>
      </c>
      <c r="E475" s="2" t="s">
        <v>3396</v>
      </c>
      <c r="F475" s="3" t="s">
        <v>3244</v>
      </c>
      <c r="G475" s="2" t="s">
        <v>4971</v>
      </c>
      <c r="H475" s="3" t="s">
        <v>3254</v>
      </c>
      <c r="I475" s="12" t="s">
        <v>3255</v>
      </c>
      <c r="J475" s="6">
        <v>446</v>
      </c>
      <c r="K475" s="6">
        <v>370</v>
      </c>
      <c r="L475" s="20">
        <f t="shared" si="7"/>
        <v>816</v>
      </c>
    </row>
    <row r="476" spans="1:12">
      <c r="A476" s="2" t="s">
        <v>3674</v>
      </c>
      <c r="B476" s="3" t="s">
        <v>3206</v>
      </c>
      <c r="C476" s="2" t="s">
        <v>3440</v>
      </c>
      <c r="D476" s="3" t="s">
        <v>3257</v>
      </c>
      <c r="E476" s="2" t="s">
        <v>3396</v>
      </c>
      <c r="F476" s="3" t="s">
        <v>3260</v>
      </c>
      <c r="G476" s="2" t="s">
        <v>4980</v>
      </c>
      <c r="H476" s="3" t="s">
        <v>3273</v>
      </c>
      <c r="I476" s="12" t="s">
        <v>3274</v>
      </c>
      <c r="J476" s="6">
        <v>2551</v>
      </c>
      <c r="K476" s="6">
        <v>2166</v>
      </c>
      <c r="L476" s="20">
        <f t="shared" si="7"/>
        <v>4717</v>
      </c>
    </row>
    <row r="477" spans="1:12">
      <c r="A477" s="2" t="s">
        <v>3674</v>
      </c>
      <c r="B477" s="3" t="s">
        <v>3206</v>
      </c>
      <c r="C477" s="2" t="s">
        <v>3440</v>
      </c>
      <c r="D477" s="3" t="s">
        <v>3257</v>
      </c>
      <c r="E477" s="2" t="s">
        <v>3511</v>
      </c>
      <c r="F477" s="3" t="s">
        <v>3275</v>
      </c>
      <c r="G477" s="2" t="s">
        <v>4981</v>
      </c>
      <c r="H477" s="3" t="s">
        <v>3232</v>
      </c>
      <c r="I477" s="12" t="s">
        <v>3276</v>
      </c>
      <c r="J477" s="6">
        <v>495</v>
      </c>
      <c r="K477" s="6">
        <v>403</v>
      </c>
      <c r="L477" s="20">
        <f t="shared" si="7"/>
        <v>898</v>
      </c>
    </row>
    <row r="478" spans="1:12">
      <c r="A478" s="2" t="s">
        <v>3674</v>
      </c>
      <c r="B478" s="3" t="s">
        <v>3206</v>
      </c>
      <c r="C478" s="2" t="s">
        <v>3440</v>
      </c>
      <c r="D478" s="3" t="s">
        <v>3257</v>
      </c>
      <c r="E478" s="2" t="s">
        <v>3396</v>
      </c>
      <c r="F478" s="3" t="s">
        <v>3260</v>
      </c>
      <c r="G478" s="2" t="s">
        <v>4984</v>
      </c>
      <c r="H478" s="3" t="s">
        <v>3281</v>
      </c>
      <c r="I478" s="12" t="s">
        <v>3282</v>
      </c>
      <c r="J478" s="6">
        <v>1291</v>
      </c>
      <c r="K478" s="6">
        <v>1092</v>
      </c>
      <c r="L478" s="20">
        <f t="shared" si="7"/>
        <v>2383</v>
      </c>
    </row>
    <row r="479" spans="1:12">
      <c r="A479" s="2" t="s">
        <v>3674</v>
      </c>
      <c r="B479" s="3" t="s">
        <v>3206</v>
      </c>
      <c r="C479" s="2" t="s">
        <v>3440</v>
      </c>
      <c r="D479" s="3" t="s">
        <v>3257</v>
      </c>
      <c r="E479" s="2" t="s">
        <v>3834</v>
      </c>
      <c r="F479" s="3" t="s">
        <v>3283</v>
      </c>
      <c r="G479" s="2" t="s">
        <v>4985</v>
      </c>
      <c r="H479" s="3" t="s">
        <v>3284</v>
      </c>
      <c r="I479" s="12" t="s">
        <v>418</v>
      </c>
      <c r="J479" s="6">
        <v>444</v>
      </c>
      <c r="K479" s="6">
        <v>321</v>
      </c>
      <c r="L479" s="20">
        <f t="shared" si="7"/>
        <v>765</v>
      </c>
    </row>
    <row r="480" spans="1:12">
      <c r="A480" s="2" t="s">
        <v>3674</v>
      </c>
      <c r="B480" s="3" t="s">
        <v>3206</v>
      </c>
      <c r="C480" s="2" t="s">
        <v>3440</v>
      </c>
      <c r="D480" s="3" t="s">
        <v>3257</v>
      </c>
      <c r="E480" s="2" t="s">
        <v>3396</v>
      </c>
      <c r="F480" s="3" t="s">
        <v>3260</v>
      </c>
      <c r="G480" s="2" t="s">
        <v>4986</v>
      </c>
      <c r="H480" s="3" t="s">
        <v>3285</v>
      </c>
      <c r="I480" s="12" t="s">
        <v>3286</v>
      </c>
      <c r="J480" s="6">
        <v>97</v>
      </c>
      <c r="K480" s="6">
        <v>141</v>
      </c>
      <c r="L480" s="20">
        <f t="shared" si="7"/>
        <v>238</v>
      </c>
    </row>
    <row r="481" spans="1:12">
      <c r="A481" s="2" t="s">
        <v>3674</v>
      </c>
      <c r="B481" s="3" t="s">
        <v>3206</v>
      </c>
      <c r="C481" s="2" t="s">
        <v>3455</v>
      </c>
      <c r="D481" s="3" t="s">
        <v>3289</v>
      </c>
      <c r="E481" s="2" t="s">
        <v>3396</v>
      </c>
      <c r="F481" s="3" t="s">
        <v>3293</v>
      </c>
      <c r="G481" s="2" t="s">
        <v>4989</v>
      </c>
      <c r="H481" s="3" t="s">
        <v>3294</v>
      </c>
      <c r="I481" s="12" t="s">
        <v>3295</v>
      </c>
      <c r="J481" s="6">
        <v>194</v>
      </c>
      <c r="K481" s="6">
        <v>176</v>
      </c>
      <c r="L481" s="20">
        <f t="shared" si="7"/>
        <v>370</v>
      </c>
    </row>
    <row r="482" spans="1:12">
      <c r="A482" s="2" t="s">
        <v>3674</v>
      </c>
      <c r="B482" s="3" t="s">
        <v>3206</v>
      </c>
      <c r="C482" s="2" t="s">
        <v>3463</v>
      </c>
      <c r="D482" s="3" t="s">
        <v>3296</v>
      </c>
      <c r="E482" s="2" t="s">
        <v>3416</v>
      </c>
      <c r="F482" s="3" t="s">
        <v>2088</v>
      </c>
      <c r="G482" s="2" t="s">
        <v>4994</v>
      </c>
      <c r="H482" s="3" t="s">
        <v>819</v>
      </c>
      <c r="I482" s="12" t="s">
        <v>3304</v>
      </c>
      <c r="J482" s="6">
        <v>28</v>
      </c>
      <c r="K482" s="6">
        <v>22</v>
      </c>
      <c r="L482" s="20">
        <f t="shared" si="7"/>
        <v>50</v>
      </c>
    </row>
    <row r="483" spans="1:12">
      <c r="A483" s="2" t="s">
        <v>3674</v>
      </c>
      <c r="B483" s="3" t="s">
        <v>3206</v>
      </c>
      <c r="C483" s="2" t="s">
        <v>3463</v>
      </c>
      <c r="D483" s="3" t="s">
        <v>3296</v>
      </c>
      <c r="E483" s="2" t="s">
        <v>3396</v>
      </c>
      <c r="F483" s="3" t="s">
        <v>3297</v>
      </c>
      <c r="G483" s="2" t="s">
        <v>4997</v>
      </c>
      <c r="H483" s="3" t="s">
        <v>131</v>
      </c>
      <c r="I483" s="12" t="s">
        <v>3308</v>
      </c>
      <c r="J483" s="6">
        <v>1001</v>
      </c>
      <c r="K483" s="6">
        <v>774</v>
      </c>
      <c r="L483" s="20">
        <f t="shared" si="7"/>
        <v>1775</v>
      </c>
    </row>
    <row r="484" spans="1:12">
      <c r="A484" s="2" t="s">
        <v>3674</v>
      </c>
      <c r="B484" s="3" t="s">
        <v>3206</v>
      </c>
      <c r="C484" s="2" t="s">
        <v>3463</v>
      </c>
      <c r="D484" s="3" t="s">
        <v>3296</v>
      </c>
      <c r="E484" s="2" t="s">
        <v>3416</v>
      </c>
      <c r="F484" s="3" t="s">
        <v>2088</v>
      </c>
      <c r="G484" s="2" t="s">
        <v>5000</v>
      </c>
      <c r="H484" s="3" t="s">
        <v>3312</v>
      </c>
      <c r="I484" s="12" t="s">
        <v>3066</v>
      </c>
      <c r="J484" s="6">
        <v>104</v>
      </c>
      <c r="K484" s="6">
        <v>88</v>
      </c>
      <c r="L484" s="20">
        <f t="shared" si="7"/>
        <v>192</v>
      </c>
    </row>
    <row r="485" spans="1:12">
      <c r="A485" s="2" t="s">
        <v>3674</v>
      </c>
      <c r="B485" s="3" t="s">
        <v>3206</v>
      </c>
      <c r="C485" s="2" t="s">
        <v>3463</v>
      </c>
      <c r="D485" s="3" t="s">
        <v>3296</v>
      </c>
      <c r="E485" s="2" t="s">
        <v>3531</v>
      </c>
      <c r="F485" s="3" t="s">
        <v>3313</v>
      </c>
      <c r="G485" s="2" t="s">
        <v>5001</v>
      </c>
      <c r="H485" s="3" t="s">
        <v>1612</v>
      </c>
      <c r="I485" s="12" t="s">
        <v>135</v>
      </c>
      <c r="J485" s="6">
        <v>17</v>
      </c>
      <c r="K485" s="6">
        <v>7</v>
      </c>
      <c r="L485" s="20">
        <f t="shared" si="7"/>
        <v>24</v>
      </c>
    </row>
    <row r="486" spans="1:12">
      <c r="A486" s="2" t="s">
        <v>3674</v>
      </c>
      <c r="B486" s="3" t="s">
        <v>3206</v>
      </c>
      <c r="C486" s="2" t="s">
        <v>3467</v>
      </c>
      <c r="D486" s="3" t="s">
        <v>3314</v>
      </c>
      <c r="E486" s="2" t="s">
        <v>3396</v>
      </c>
      <c r="F486" s="3" t="s">
        <v>3318</v>
      </c>
      <c r="G486" s="2" t="s">
        <v>5004</v>
      </c>
      <c r="H486" s="3" t="s">
        <v>3320</v>
      </c>
      <c r="I486" s="12" t="s">
        <v>3321</v>
      </c>
      <c r="J486" s="6">
        <v>81</v>
      </c>
      <c r="K486" s="6">
        <v>55</v>
      </c>
      <c r="L486" s="20">
        <f t="shared" si="7"/>
        <v>136</v>
      </c>
    </row>
    <row r="487" spans="1:12">
      <c r="A487" s="2" t="s">
        <v>3674</v>
      </c>
      <c r="B487" s="3" t="s">
        <v>3206</v>
      </c>
      <c r="C487" s="2" t="s">
        <v>3467</v>
      </c>
      <c r="D487" s="3" t="s">
        <v>3314</v>
      </c>
      <c r="E487" s="2" t="s">
        <v>3396</v>
      </c>
      <c r="F487" s="3" t="s">
        <v>3318</v>
      </c>
      <c r="G487" s="2" t="s">
        <v>5013</v>
      </c>
      <c r="H487" s="3" t="s">
        <v>72</v>
      </c>
      <c r="I487" s="12" t="s">
        <v>3332</v>
      </c>
      <c r="J487" s="6">
        <v>369</v>
      </c>
      <c r="K487" s="6">
        <v>435</v>
      </c>
      <c r="L487" s="20">
        <f t="shared" si="7"/>
        <v>804</v>
      </c>
    </row>
    <row r="488" spans="1:12">
      <c r="A488" s="2" t="s">
        <v>3674</v>
      </c>
      <c r="B488" s="3" t="s">
        <v>3206</v>
      </c>
      <c r="C488" s="2" t="s">
        <v>3467</v>
      </c>
      <c r="D488" s="3" t="s">
        <v>3314</v>
      </c>
      <c r="E488" s="2" t="s">
        <v>3413</v>
      </c>
      <c r="F488" s="3" t="s">
        <v>3333</v>
      </c>
      <c r="G488" s="2" t="s">
        <v>5014</v>
      </c>
      <c r="H488" s="3" t="s">
        <v>891</v>
      </c>
      <c r="I488" s="12" t="s">
        <v>3334</v>
      </c>
      <c r="J488" s="6">
        <v>173</v>
      </c>
      <c r="K488" s="6">
        <v>123</v>
      </c>
      <c r="L488" s="20">
        <f t="shared" si="7"/>
        <v>296</v>
      </c>
    </row>
    <row r="489" spans="1:12">
      <c r="A489" s="2" t="s">
        <v>3674</v>
      </c>
      <c r="B489" s="3" t="s">
        <v>3206</v>
      </c>
      <c r="C489" s="2" t="s">
        <v>3467</v>
      </c>
      <c r="D489" s="3" t="s">
        <v>3314</v>
      </c>
      <c r="E489" s="2" t="s">
        <v>3478</v>
      </c>
      <c r="F489" s="3" t="s">
        <v>3335</v>
      </c>
      <c r="G489" s="2" t="s">
        <v>5015</v>
      </c>
      <c r="H489" s="3" t="s">
        <v>3336</v>
      </c>
      <c r="I489" s="12" t="s">
        <v>3337</v>
      </c>
      <c r="J489" s="6">
        <v>93</v>
      </c>
      <c r="K489" s="6">
        <v>115</v>
      </c>
      <c r="L489" s="20">
        <f t="shared" si="7"/>
        <v>208</v>
      </c>
    </row>
    <row r="490" spans="1:12">
      <c r="A490" s="2" t="s">
        <v>3674</v>
      </c>
      <c r="B490" s="3" t="s">
        <v>3206</v>
      </c>
      <c r="C490" s="2" t="s">
        <v>3467</v>
      </c>
      <c r="D490" s="3" t="s">
        <v>3314</v>
      </c>
      <c r="E490" s="2" t="s">
        <v>3396</v>
      </c>
      <c r="F490" s="3" t="s">
        <v>3318</v>
      </c>
      <c r="G490" s="2" t="s">
        <v>5016</v>
      </c>
      <c r="H490" s="3" t="s">
        <v>3338</v>
      </c>
      <c r="I490" s="12" t="s">
        <v>3339</v>
      </c>
      <c r="J490" s="6">
        <v>1042</v>
      </c>
      <c r="K490" s="6">
        <v>805</v>
      </c>
      <c r="L490" s="20">
        <f t="shared" si="7"/>
        <v>1847</v>
      </c>
    </row>
    <row r="491" spans="1:12">
      <c r="A491" s="2" t="s">
        <v>3674</v>
      </c>
      <c r="B491" s="3" t="s">
        <v>3206</v>
      </c>
      <c r="C491" s="2" t="s">
        <v>3467</v>
      </c>
      <c r="D491" s="3" t="s">
        <v>3314</v>
      </c>
      <c r="E491" s="2" t="s">
        <v>4664</v>
      </c>
      <c r="F491" s="3" t="s">
        <v>3340</v>
      </c>
      <c r="G491" s="2" t="s">
        <v>5017</v>
      </c>
      <c r="H491" s="3" t="s">
        <v>3341</v>
      </c>
      <c r="I491" s="12" t="s">
        <v>3341</v>
      </c>
      <c r="J491" s="6">
        <v>143</v>
      </c>
      <c r="K491" s="6">
        <v>149</v>
      </c>
      <c r="L491" s="20">
        <f t="shared" si="7"/>
        <v>292</v>
      </c>
    </row>
    <row r="492" spans="1:12">
      <c r="A492" s="2" t="s">
        <v>3674</v>
      </c>
      <c r="B492" s="3" t="s">
        <v>3206</v>
      </c>
      <c r="C492" s="2" t="s">
        <v>3467</v>
      </c>
      <c r="D492" s="3" t="s">
        <v>3314</v>
      </c>
      <c r="E492" s="2" t="s">
        <v>3396</v>
      </c>
      <c r="F492" s="3" t="s">
        <v>3318</v>
      </c>
      <c r="G492" s="2" t="s">
        <v>5018</v>
      </c>
      <c r="H492" s="3" t="s">
        <v>3342</v>
      </c>
      <c r="I492" s="12" t="s">
        <v>3343</v>
      </c>
      <c r="J492" s="6">
        <v>454</v>
      </c>
      <c r="K492" s="6">
        <v>328</v>
      </c>
      <c r="L492" s="20">
        <f t="shared" si="7"/>
        <v>782</v>
      </c>
    </row>
    <row r="493" spans="1:12">
      <c r="A493" s="2" t="s">
        <v>3674</v>
      </c>
      <c r="B493" s="3" t="s">
        <v>3206</v>
      </c>
      <c r="C493" s="2" t="s">
        <v>3467</v>
      </c>
      <c r="D493" s="3" t="s">
        <v>3314</v>
      </c>
      <c r="E493" s="2" t="s">
        <v>4670</v>
      </c>
      <c r="F493" s="3" t="s">
        <v>2909</v>
      </c>
      <c r="G493" s="2" t="s">
        <v>5019</v>
      </c>
      <c r="H493" s="3" t="s">
        <v>3344</v>
      </c>
      <c r="I493" s="12" t="s">
        <v>3345</v>
      </c>
      <c r="J493" s="6">
        <v>95</v>
      </c>
      <c r="K493" s="6">
        <v>66</v>
      </c>
      <c r="L493" s="20">
        <f t="shared" si="7"/>
        <v>161</v>
      </c>
    </row>
    <row r="494" spans="1:12">
      <c r="A494" s="2" t="s">
        <v>3674</v>
      </c>
      <c r="B494" s="3" t="s">
        <v>3206</v>
      </c>
      <c r="C494" s="2" t="s">
        <v>3467</v>
      </c>
      <c r="D494" s="3" t="s">
        <v>3314</v>
      </c>
      <c r="E494" s="2" t="s">
        <v>3396</v>
      </c>
      <c r="F494" s="3" t="s">
        <v>3318</v>
      </c>
      <c r="G494" s="2" t="s">
        <v>5022</v>
      </c>
      <c r="H494" s="3" t="s">
        <v>3347</v>
      </c>
      <c r="I494" s="12" t="s">
        <v>3348</v>
      </c>
      <c r="J494" s="6">
        <v>169</v>
      </c>
      <c r="K494" s="6">
        <v>82</v>
      </c>
      <c r="L494" s="20">
        <f t="shared" si="7"/>
        <v>251</v>
      </c>
    </row>
    <row r="495" spans="1:12">
      <c r="A495" s="2" t="s">
        <v>3674</v>
      </c>
      <c r="B495" s="3" t="s">
        <v>3206</v>
      </c>
      <c r="C495" s="2" t="s">
        <v>3503</v>
      </c>
      <c r="D495" s="3" t="s">
        <v>773</v>
      </c>
      <c r="E495" s="2" t="s">
        <v>3396</v>
      </c>
      <c r="F495" s="3" t="s">
        <v>777</v>
      </c>
      <c r="G495" s="2" t="s">
        <v>5026</v>
      </c>
      <c r="H495" s="3" t="s">
        <v>3353</v>
      </c>
      <c r="I495" s="12" t="s">
        <v>3354</v>
      </c>
      <c r="J495" s="6">
        <v>665</v>
      </c>
      <c r="K495" s="6">
        <v>542</v>
      </c>
      <c r="L495" s="20">
        <f t="shared" si="7"/>
        <v>1207</v>
      </c>
    </row>
    <row r="496" spans="1:12">
      <c r="A496" s="2" t="s">
        <v>3674</v>
      </c>
      <c r="B496" s="3" t="s">
        <v>3206</v>
      </c>
      <c r="C496" s="2" t="s">
        <v>3576</v>
      </c>
      <c r="D496" s="3" t="s">
        <v>3355</v>
      </c>
      <c r="E496" s="2" t="s">
        <v>3396</v>
      </c>
      <c r="F496" s="3" t="s">
        <v>3361</v>
      </c>
      <c r="G496" s="2" t="s">
        <v>5031</v>
      </c>
      <c r="H496" s="3" t="s">
        <v>3362</v>
      </c>
      <c r="I496" s="12" t="s">
        <v>3363</v>
      </c>
      <c r="J496" s="6">
        <v>389</v>
      </c>
      <c r="K496" s="6">
        <v>334</v>
      </c>
      <c r="L496" s="20">
        <f t="shared" si="7"/>
        <v>723</v>
      </c>
    </row>
    <row r="497" spans="1:12">
      <c r="A497" s="2" t="s">
        <v>3674</v>
      </c>
      <c r="B497" s="3" t="s">
        <v>3206</v>
      </c>
      <c r="C497" s="2" t="s">
        <v>3576</v>
      </c>
      <c r="D497" s="3" t="s">
        <v>3355</v>
      </c>
      <c r="E497" s="2" t="s">
        <v>3396</v>
      </c>
      <c r="F497" s="3" t="s">
        <v>3361</v>
      </c>
      <c r="G497" s="2" t="s">
        <v>5032</v>
      </c>
      <c r="H497" s="3" t="s">
        <v>3364</v>
      </c>
      <c r="I497" s="12" t="s">
        <v>3365</v>
      </c>
      <c r="J497" s="6">
        <v>235</v>
      </c>
      <c r="K497" s="6">
        <v>181</v>
      </c>
      <c r="L497" s="20">
        <f t="shared" si="7"/>
        <v>416</v>
      </c>
    </row>
    <row r="498" spans="1:12">
      <c r="A498" s="2" t="s">
        <v>3674</v>
      </c>
      <c r="B498" s="3" t="s">
        <v>3206</v>
      </c>
      <c r="C498" s="2" t="s">
        <v>3594</v>
      </c>
      <c r="D498" s="3" t="s">
        <v>3366</v>
      </c>
      <c r="E498" s="2" t="s">
        <v>3396</v>
      </c>
      <c r="F498" s="3" t="s">
        <v>3369</v>
      </c>
      <c r="G498" s="2" t="s">
        <v>5042</v>
      </c>
      <c r="H498" s="3" t="s">
        <v>3380</v>
      </c>
      <c r="I498" s="12" t="s">
        <v>3381</v>
      </c>
      <c r="J498" s="6">
        <v>307</v>
      </c>
      <c r="K498" s="6">
        <v>225</v>
      </c>
      <c r="L498" s="20">
        <f t="shared" si="7"/>
        <v>532</v>
      </c>
    </row>
    <row r="499" spans="1:12">
      <c r="A499" s="2" t="s">
        <v>3674</v>
      </c>
      <c r="B499" s="3" t="s">
        <v>3206</v>
      </c>
      <c r="C499" s="2" t="s">
        <v>3594</v>
      </c>
      <c r="D499" s="3" t="s">
        <v>3366</v>
      </c>
      <c r="E499" s="2" t="s">
        <v>3457</v>
      </c>
      <c r="F499" s="3" t="s">
        <v>3109</v>
      </c>
      <c r="G499" s="2" t="s">
        <v>5043</v>
      </c>
      <c r="H499" s="3" t="s">
        <v>3382</v>
      </c>
      <c r="I499" s="12" t="s">
        <v>3383</v>
      </c>
      <c r="J499" s="6">
        <v>24</v>
      </c>
      <c r="K499" s="6">
        <v>18</v>
      </c>
      <c r="L499" s="20">
        <f t="shared" si="7"/>
        <v>42</v>
      </c>
    </row>
    <row r="500" spans="1:12" ht="15.75" thickBot="1">
      <c r="A500" s="2" t="s">
        <v>3674</v>
      </c>
      <c r="B500" s="3" t="s">
        <v>3206</v>
      </c>
      <c r="C500" s="2" t="s">
        <v>3647</v>
      </c>
      <c r="D500" s="3" t="s">
        <v>3384</v>
      </c>
      <c r="E500" s="2" t="s">
        <v>3396</v>
      </c>
      <c r="F500" s="3" t="s">
        <v>3393</v>
      </c>
      <c r="G500" s="2" t="s">
        <v>5049</v>
      </c>
      <c r="H500" s="3" t="s">
        <v>2782</v>
      </c>
      <c r="I500" s="12" t="s">
        <v>3394</v>
      </c>
      <c r="J500" s="6">
        <v>264</v>
      </c>
      <c r="K500" s="6">
        <v>198</v>
      </c>
      <c r="L500" s="20">
        <f t="shared" si="7"/>
        <v>462</v>
      </c>
    </row>
    <row r="501" spans="1:12" ht="15.75" thickBot="1">
      <c r="A501" s="13" t="s">
        <v>5062</v>
      </c>
      <c r="B501" s="14"/>
      <c r="C501" s="14"/>
      <c r="D501" s="14"/>
      <c r="E501" s="14"/>
      <c r="F501" s="14"/>
      <c r="G501" s="14"/>
      <c r="H501" s="14"/>
      <c r="I501" s="14"/>
      <c r="J501" s="21">
        <f>SUM(J3:J500)</f>
        <v>182192</v>
      </c>
      <c r="K501" s="21">
        <f>SUM(K3:K500)</f>
        <v>161754</v>
      </c>
      <c r="L501" s="21">
        <f>SUM(L3:L500)</f>
        <v>343946</v>
      </c>
    </row>
  </sheetData>
  <mergeCells count="6">
    <mergeCell ref="A501:I501"/>
    <mergeCell ref="A1:B1"/>
    <mergeCell ref="C1:D1"/>
    <mergeCell ref="E1:F1"/>
    <mergeCell ref="G1:I1"/>
    <mergeCell ref="J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587"/>
  <sheetViews>
    <sheetView topLeftCell="H1550" workbookViewId="0">
      <selection activeCell="S1" sqref="S1:T1587"/>
    </sheetView>
  </sheetViews>
  <sheetFormatPr baseColWidth="10" defaultRowHeight="15"/>
  <cols>
    <col min="1" max="1" width="11.42578125" style="1"/>
    <col min="3" max="3" width="11.42578125" style="1"/>
    <col min="5" max="5" width="11.42578125" style="1"/>
    <col min="7" max="7" width="11.42578125" style="1"/>
  </cols>
  <sheetData>
    <row r="1" spans="1:20">
      <c r="A1" s="1" t="s">
        <v>3395</v>
      </c>
      <c r="B1" t="s">
        <v>0</v>
      </c>
      <c r="C1" s="1" t="s">
        <v>3395</v>
      </c>
      <c r="D1" t="s">
        <v>1</v>
      </c>
      <c r="E1" s="1" t="s">
        <v>3396</v>
      </c>
      <c r="F1" t="s">
        <v>2</v>
      </c>
      <c r="G1" s="1" t="s">
        <v>3397</v>
      </c>
      <c r="H1" t="s">
        <v>3</v>
      </c>
      <c r="I1" t="s">
        <v>4</v>
      </c>
      <c r="K1">
        <v>70</v>
      </c>
      <c r="L1">
        <v>54</v>
      </c>
      <c r="M1">
        <v>0</v>
      </c>
      <c r="N1">
        <v>0</v>
      </c>
      <c r="O1">
        <v>0</v>
      </c>
      <c r="P1">
        <v>0</v>
      </c>
      <c r="Q1">
        <v>0</v>
      </c>
      <c r="R1">
        <v>0</v>
      </c>
      <c r="S1">
        <v>0</v>
      </c>
      <c r="T1">
        <v>0</v>
      </c>
    </row>
    <row r="2" spans="1:20">
      <c r="A2" s="1" t="s">
        <v>3395</v>
      </c>
      <c r="B2" t="s">
        <v>0</v>
      </c>
      <c r="C2" s="1" t="s">
        <v>3395</v>
      </c>
      <c r="D2" t="s">
        <v>1</v>
      </c>
      <c r="E2" s="1" t="s">
        <v>3396</v>
      </c>
      <c r="F2" t="s">
        <v>2</v>
      </c>
      <c r="G2" s="1" t="s">
        <v>3398</v>
      </c>
      <c r="H2" t="s">
        <v>5</v>
      </c>
      <c r="I2" t="s">
        <v>6</v>
      </c>
      <c r="K2">
        <v>163</v>
      </c>
      <c r="L2">
        <v>135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</row>
    <row r="3" spans="1:20">
      <c r="A3" s="1" t="s">
        <v>3395</v>
      </c>
      <c r="B3" t="s">
        <v>0</v>
      </c>
      <c r="C3" s="1" t="s">
        <v>3395</v>
      </c>
      <c r="D3" t="s">
        <v>1</v>
      </c>
      <c r="E3" s="1" t="s">
        <v>3396</v>
      </c>
      <c r="F3" t="s">
        <v>2</v>
      </c>
      <c r="G3" s="1" t="s">
        <v>3399</v>
      </c>
      <c r="H3" t="s">
        <v>7</v>
      </c>
      <c r="I3" t="s">
        <v>8</v>
      </c>
      <c r="K3">
        <v>35</v>
      </c>
      <c r="L3">
        <v>41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</row>
    <row r="4" spans="1:20">
      <c r="A4" s="1" t="s">
        <v>3395</v>
      </c>
      <c r="B4" t="s">
        <v>0</v>
      </c>
      <c r="C4" s="1" t="s">
        <v>3395</v>
      </c>
      <c r="D4" t="s">
        <v>1</v>
      </c>
      <c r="E4" s="1" t="s">
        <v>3396</v>
      </c>
      <c r="F4" t="s">
        <v>2</v>
      </c>
      <c r="G4" s="1" t="s">
        <v>3400</v>
      </c>
      <c r="H4" t="s">
        <v>9</v>
      </c>
      <c r="I4" t="s">
        <v>10</v>
      </c>
      <c r="K4">
        <v>66</v>
      </c>
      <c r="L4">
        <v>84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</row>
    <row r="5" spans="1:20">
      <c r="A5" s="1" t="s">
        <v>3395</v>
      </c>
      <c r="B5" t="s">
        <v>0</v>
      </c>
      <c r="C5" s="1" t="s">
        <v>3395</v>
      </c>
      <c r="D5" t="s">
        <v>1</v>
      </c>
      <c r="E5" s="1" t="s">
        <v>3396</v>
      </c>
      <c r="F5" t="s">
        <v>2</v>
      </c>
      <c r="G5" s="1" t="s">
        <v>3401</v>
      </c>
      <c r="H5" t="s">
        <v>11</v>
      </c>
      <c r="I5" t="s">
        <v>12</v>
      </c>
      <c r="K5">
        <v>87</v>
      </c>
      <c r="L5">
        <v>75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</row>
    <row r="6" spans="1:20">
      <c r="A6" s="1" t="s">
        <v>3395</v>
      </c>
      <c r="B6" t="s">
        <v>0</v>
      </c>
      <c r="C6" s="1" t="s">
        <v>3395</v>
      </c>
      <c r="D6" t="s">
        <v>1</v>
      </c>
      <c r="E6" s="1" t="s">
        <v>3396</v>
      </c>
      <c r="F6" t="s">
        <v>2</v>
      </c>
      <c r="G6" s="1" t="s">
        <v>3402</v>
      </c>
      <c r="H6" t="s">
        <v>13</v>
      </c>
      <c r="I6" t="s">
        <v>14</v>
      </c>
      <c r="K6">
        <v>116</v>
      </c>
      <c r="L6">
        <v>79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</row>
    <row r="7" spans="1:20">
      <c r="A7" s="1" t="s">
        <v>3395</v>
      </c>
      <c r="B7" t="s">
        <v>0</v>
      </c>
      <c r="C7" s="1" t="s">
        <v>3395</v>
      </c>
      <c r="D7" t="s">
        <v>1</v>
      </c>
      <c r="E7" s="1" t="s">
        <v>3396</v>
      </c>
      <c r="F7" t="s">
        <v>2</v>
      </c>
      <c r="G7" s="1" t="s">
        <v>3403</v>
      </c>
      <c r="H7" t="s">
        <v>15</v>
      </c>
      <c r="I7" t="s">
        <v>16</v>
      </c>
      <c r="K7">
        <v>104</v>
      </c>
      <c r="L7">
        <v>75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</row>
    <row r="8" spans="1:20">
      <c r="A8" s="1" t="s">
        <v>3395</v>
      </c>
      <c r="B8" t="s">
        <v>0</v>
      </c>
      <c r="C8" s="1" t="s">
        <v>3395</v>
      </c>
      <c r="D8" t="s">
        <v>1</v>
      </c>
      <c r="E8" s="1" t="s">
        <v>3396</v>
      </c>
      <c r="F8" t="s">
        <v>2</v>
      </c>
      <c r="G8" s="1" t="s">
        <v>3404</v>
      </c>
      <c r="H8" t="s">
        <v>17</v>
      </c>
      <c r="I8" t="s">
        <v>18</v>
      </c>
      <c r="K8">
        <v>128</v>
      </c>
      <c r="L8">
        <v>91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</row>
    <row r="9" spans="1:20">
      <c r="A9" s="1" t="s">
        <v>3395</v>
      </c>
      <c r="B9" t="s">
        <v>0</v>
      </c>
      <c r="C9" s="1" t="s">
        <v>3395</v>
      </c>
      <c r="D9" t="s">
        <v>1</v>
      </c>
      <c r="E9" s="1" t="s">
        <v>3405</v>
      </c>
      <c r="F9" t="s">
        <v>19</v>
      </c>
      <c r="G9" s="1" t="s">
        <v>3406</v>
      </c>
      <c r="H9" t="s">
        <v>20</v>
      </c>
      <c r="I9" t="s">
        <v>21</v>
      </c>
      <c r="K9">
        <v>30</v>
      </c>
      <c r="L9">
        <v>33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</row>
    <row r="10" spans="1:20">
      <c r="A10" s="1" t="s">
        <v>3395</v>
      </c>
      <c r="B10" t="s">
        <v>0</v>
      </c>
      <c r="C10" s="1" t="s">
        <v>3395</v>
      </c>
      <c r="D10" t="s">
        <v>1</v>
      </c>
      <c r="E10" s="1" t="s">
        <v>3407</v>
      </c>
      <c r="F10" t="s">
        <v>22</v>
      </c>
      <c r="G10" s="1" t="s">
        <v>3408</v>
      </c>
      <c r="H10" t="s">
        <v>23</v>
      </c>
      <c r="I10" t="s">
        <v>24</v>
      </c>
      <c r="K10">
        <v>76</v>
      </c>
      <c r="L10">
        <v>64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</row>
    <row r="11" spans="1:20">
      <c r="A11" s="1" t="s">
        <v>3395</v>
      </c>
      <c r="B11" t="s">
        <v>0</v>
      </c>
      <c r="C11" s="1" t="s">
        <v>3395</v>
      </c>
      <c r="D11" t="s">
        <v>1</v>
      </c>
      <c r="E11" s="1" t="s">
        <v>3396</v>
      </c>
      <c r="F11" t="s">
        <v>2</v>
      </c>
      <c r="G11" s="1" t="s">
        <v>3409</v>
      </c>
      <c r="H11" t="s">
        <v>25</v>
      </c>
      <c r="I11" t="s">
        <v>26</v>
      </c>
      <c r="K11">
        <v>229</v>
      </c>
      <c r="L11">
        <v>154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</row>
    <row r="12" spans="1:20">
      <c r="A12" s="1" t="s">
        <v>3395</v>
      </c>
      <c r="B12" t="s">
        <v>0</v>
      </c>
      <c r="C12" s="1" t="s">
        <v>3395</v>
      </c>
      <c r="D12" t="s">
        <v>1</v>
      </c>
      <c r="E12" s="1" t="s">
        <v>3396</v>
      </c>
      <c r="F12" t="s">
        <v>2</v>
      </c>
      <c r="G12" s="1" t="s">
        <v>3409</v>
      </c>
      <c r="H12" t="s">
        <v>25</v>
      </c>
      <c r="I12" t="s">
        <v>26</v>
      </c>
      <c r="K12">
        <v>0</v>
      </c>
      <c r="L12">
        <v>0</v>
      </c>
      <c r="M12">
        <v>57</v>
      </c>
      <c r="N12">
        <v>43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</row>
    <row r="13" spans="1:20">
      <c r="A13" s="1" t="s">
        <v>3395</v>
      </c>
      <c r="B13" t="s">
        <v>0</v>
      </c>
      <c r="C13" s="1" t="s">
        <v>3395</v>
      </c>
      <c r="D13" t="s">
        <v>1</v>
      </c>
      <c r="E13" s="1" t="s">
        <v>3396</v>
      </c>
      <c r="F13" t="s">
        <v>2</v>
      </c>
      <c r="G13" s="1" t="s">
        <v>3410</v>
      </c>
      <c r="H13" t="s">
        <v>27</v>
      </c>
      <c r="I13" t="s">
        <v>28</v>
      </c>
      <c r="K13">
        <v>233</v>
      </c>
      <c r="L13">
        <v>165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</row>
    <row r="14" spans="1:20">
      <c r="A14" s="1" t="s">
        <v>3395</v>
      </c>
      <c r="B14" t="s">
        <v>0</v>
      </c>
      <c r="C14" s="1" t="s">
        <v>3395</v>
      </c>
      <c r="D14" t="s">
        <v>1</v>
      </c>
      <c r="E14" s="1" t="s">
        <v>3396</v>
      </c>
      <c r="F14" t="s">
        <v>2</v>
      </c>
      <c r="G14" s="1" t="s">
        <v>3411</v>
      </c>
      <c r="H14" t="s">
        <v>29</v>
      </c>
      <c r="I14" t="s">
        <v>30</v>
      </c>
      <c r="K14">
        <v>0</v>
      </c>
      <c r="L14">
        <v>0</v>
      </c>
      <c r="M14">
        <v>2388</v>
      </c>
      <c r="N14">
        <v>1666</v>
      </c>
      <c r="O14">
        <v>559</v>
      </c>
      <c r="P14">
        <v>240</v>
      </c>
      <c r="Q14">
        <v>0</v>
      </c>
      <c r="R14">
        <v>0</v>
      </c>
      <c r="S14">
        <v>0</v>
      </c>
      <c r="T14">
        <v>0</v>
      </c>
    </row>
    <row r="15" spans="1:20">
      <c r="A15" s="1" t="s">
        <v>3395</v>
      </c>
      <c r="B15" t="s">
        <v>0</v>
      </c>
      <c r="C15" s="1" t="s">
        <v>3395</v>
      </c>
      <c r="D15" t="s">
        <v>1</v>
      </c>
      <c r="E15" s="1" t="s">
        <v>3396</v>
      </c>
      <c r="F15" t="s">
        <v>2</v>
      </c>
      <c r="G15" s="1" t="s">
        <v>3412</v>
      </c>
      <c r="H15" t="s">
        <v>31</v>
      </c>
      <c r="I15" t="s">
        <v>32</v>
      </c>
      <c r="K15">
        <v>0</v>
      </c>
      <c r="L15">
        <v>0</v>
      </c>
      <c r="M15">
        <v>412</v>
      </c>
      <c r="N15">
        <v>1576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</row>
    <row r="16" spans="1:20">
      <c r="A16" s="1" t="s">
        <v>3395</v>
      </c>
      <c r="B16" t="s">
        <v>0</v>
      </c>
      <c r="C16" s="1" t="s">
        <v>3395</v>
      </c>
      <c r="D16" t="s">
        <v>1</v>
      </c>
      <c r="E16" s="1" t="s">
        <v>3413</v>
      </c>
      <c r="F16" t="s">
        <v>34</v>
      </c>
      <c r="G16" s="1" t="s">
        <v>3414</v>
      </c>
      <c r="H16" t="s">
        <v>35</v>
      </c>
      <c r="I16" t="s">
        <v>36</v>
      </c>
      <c r="K16">
        <v>0</v>
      </c>
      <c r="L16">
        <v>0</v>
      </c>
      <c r="M16">
        <v>216</v>
      </c>
      <c r="N16">
        <v>162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</row>
    <row r="17" spans="1:20">
      <c r="A17" s="1" t="s">
        <v>3395</v>
      </c>
      <c r="B17" t="s">
        <v>0</v>
      </c>
      <c r="C17" s="1" t="s">
        <v>3395</v>
      </c>
      <c r="D17" t="s">
        <v>1</v>
      </c>
      <c r="E17" s="1" t="s">
        <v>3396</v>
      </c>
      <c r="F17" t="s">
        <v>2</v>
      </c>
      <c r="G17" s="1" t="s">
        <v>3415</v>
      </c>
      <c r="H17" t="s">
        <v>37</v>
      </c>
      <c r="I17" t="s">
        <v>38</v>
      </c>
      <c r="K17">
        <v>0</v>
      </c>
      <c r="L17">
        <v>0</v>
      </c>
      <c r="M17">
        <v>283</v>
      </c>
      <c r="N17">
        <v>226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</row>
    <row r="18" spans="1:20">
      <c r="A18" s="1" t="s">
        <v>3395</v>
      </c>
      <c r="B18" t="s">
        <v>0</v>
      </c>
      <c r="C18" s="1" t="s">
        <v>3395</v>
      </c>
      <c r="D18" t="s">
        <v>1</v>
      </c>
      <c r="E18" s="1" t="s">
        <v>3416</v>
      </c>
      <c r="F18" t="s">
        <v>39</v>
      </c>
      <c r="G18" s="1" t="s">
        <v>3417</v>
      </c>
      <c r="H18" t="s">
        <v>40</v>
      </c>
      <c r="I18" t="s">
        <v>41</v>
      </c>
      <c r="K18">
        <v>0</v>
      </c>
      <c r="L18">
        <v>0</v>
      </c>
      <c r="M18">
        <v>149</v>
      </c>
      <c r="N18">
        <v>96</v>
      </c>
      <c r="O18">
        <v>0</v>
      </c>
      <c r="P18">
        <v>0</v>
      </c>
      <c r="Q18">
        <v>26</v>
      </c>
      <c r="R18">
        <v>24</v>
      </c>
      <c r="S18">
        <v>0</v>
      </c>
      <c r="T18">
        <v>0</v>
      </c>
    </row>
    <row r="19" spans="1:20">
      <c r="A19" s="1" t="s">
        <v>3395</v>
      </c>
      <c r="B19" t="s">
        <v>0</v>
      </c>
      <c r="C19" s="1" t="s">
        <v>3395</v>
      </c>
      <c r="D19" t="s">
        <v>1</v>
      </c>
      <c r="E19" s="1" t="s">
        <v>3418</v>
      </c>
      <c r="F19" t="s">
        <v>42</v>
      </c>
      <c r="G19" s="1" t="s">
        <v>3419</v>
      </c>
      <c r="H19" t="s">
        <v>43</v>
      </c>
      <c r="I19" t="s">
        <v>44</v>
      </c>
      <c r="K19">
        <v>0</v>
      </c>
      <c r="L19">
        <v>0</v>
      </c>
      <c r="M19">
        <v>88</v>
      </c>
      <c r="N19">
        <v>97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</row>
    <row r="20" spans="1:20">
      <c r="A20" s="1" t="s">
        <v>3395</v>
      </c>
      <c r="B20" t="s">
        <v>0</v>
      </c>
      <c r="C20" s="1" t="s">
        <v>3395</v>
      </c>
      <c r="D20" t="s">
        <v>1</v>
      </c>
      <c r="E20" s="1" t="s">
        <v>3396</v>
      </c>
      <c r="F20" t="s">
        <v>2</v>
      </c>
      <c r="G20" s="1" t="s">
        <v>3420</v>
      </c>
      <c r="H20" t="s">
        <v>45</v>
      </c>
      <c r="I20" t="s">
        <v>46</v>
      </c>
      <c r="K20">
        <v>0</v>
      </c>
      <c r="L20">
        <v>0</v>
      </c>
      <c r="M20">
        <v>453</v>
      </c>
      <c r="N20">
        <v>328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</row>
    <row r="21" spans="1:20">
      <c r="A21" s="1" t="s">
        <v>3395</v>
      </c>
      <c r="B21" t="s">
        <v>0</v>
      </c>
      <c r="C21" s="1" t="s">
        <v>3421</v>
      </c>
      <c r="D21" t="s">
        <v>48</v>
      </c>
      <c r="E21" s="1" t="s">
        <v>3422</v>
      </c>
      <c r="F21" t="s">
        <v>49</v>
      </c>
      <c r="G21" s="1" t="s">
        <v>3423</v>
      </c>
      <c r="H21" t="s">
        <v>50</v>
      </c>
      <c r="I21" t="s">
        <v>51</v>
      </c>
      <c r="K21">
        <v>24</v>
      </c>
      <c r="L21">
        <v>36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</row>
    <row r="22" spans="1:20">
      <c r="A22" s="1" t="s">
        <v>3395</v>
      </c>
      <c r="B22" t="s">
        <v>0</v>
      </c>
      <c r="C22" s="1" t="s">
        <v>3421</v>
      </c>
      <c r="D22" t="s">
        <v>48</v>
      </c>
      <c r="E22" s="1" t="s">
        <v>3424</v>
      </c>
      <c r="F22" t="s">
        <v>52</v>
      </c>
      <c r="G22" s="1" t="s">
        <v>3425</v>
      </c>
      <c r="H22" t="s">
        <v>53</v>
      </c>
      <c r="I22" t="s">
        <v>54</v>
      </c>
      <c r="K22">
        <v>22</v>
      </c>
      <c r="L22">
        <v>30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</row>
    <row r="23" spans="1:20">
      <c r="A23" s="1" t="s">
        <v>3395</v>
      </c>
      <c r="B23" t="s">
        <v>0</v>
      </c>
      <c r="C23" s="1" t="s">
        <v>3421</v>
      </c>
      <c r="D23" t="s">
        <v>48</v>
      </c>
      <c r="E23" s="1" t="s">
        <v>3396</v>
      </c>
      <c r="F23" t="s">
        <v>55</v>
      </c>
      <c r="G23" s="1" t="s">
        <v>3426</v>
      </c>
      <c r="H23" t="s">
        <v>56</v>
      </c>
      <c r="I23" t="s">
        <v>57</v>
      </c>
      <c r="K23">
        <v>0</v>
      </c>
      <c r="L23">
        <v>0</v>
      </c>
      <c r="M23">
        <v>298</v>
      </c>
      <c r="N23">
        <v>291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</row>
    <row r="24" spans="1:20">
      <c r="A24" s="1" t="s">
        <v>3395</v>
      </c>
      <c r="B24" t="s">
        <v>0</v>
      </c>
      <c r="C24" s="1" t="s">
        <v>3421</v>
      </c>
      <c r="D24" t="s">
        <v>48</v>
      </c>
      <c r="E24" s="1" t="s">
        <v>3427</v>
      </c>
      <c r="F24" t="s">
        <v>58</v>
      </c>
      <c r="G24" s="1" t="s">
        <v>3428</v>
      </c>
      <c r="H24" t="s">
        <v>59</v>
      </c>
      <c r="I24" t="s">
        <v>60</v>
      </c>
      <c r="K24">
        <v>0</v>
      </c>
      <c r="L24">
        <v>0</v>
      </c>
      <c r="M24">
        <v>180</v>
      </c>
      <c r="N24">
        <v>157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</row>
    <row r="25" spans="1:20">
      <c r="A25" s="1" t="s">
        <v>3395</v>
      </c>
      <c r="B25" t="s">
        <v>0</v>
      </c>
      <c r="C25" s="1" t="s">
        <v>3421</v>
      </c>
      <c r="D25" t="s">
        <v>48</v>
      </c>
      <c r="E25" s="1" t="s">
        <v>3424</v>
      </c>
      <c r="F25" t="s">
        <v>52</v>
      </c>
      <c r="G25" s="1" t="s">
        <v>3429</v>
      </c>
      <c r="H25" t="s">
        <v>11</v>
      </c>
      <c r="I25" t="s">
        <v>61</v>
      </c>
      <c r="K25">
        <v>0</v>
      </c>
      <c r="L25">
        <v>0</v>
      </c>
      <c r="M25">
        <v>294</v>
      </c>
      <c r="N25">
        <v>228</v>
      </c>
      <c r="O25">
        <v>55</v>
      </c>
      <c r="P25">
        <v>26</v>
      </c>
      <c r="Q25">
        <v>36</v>
      </c>
      <c r="R25">
        <v>37</v>
      </c>
      <c r="S25">
        <v>0</v>
      </c>
      <c r="T25">
        <v>0</v>
      </c>
    </row>
    <row r="26" spans="1:20">
      <c r="A26" s="1" t="s">
        <v>3395</v>
      </c>
      <c r="B26" t="s">
        <v>0</v>
      </c>
      <c r="C26" s="1" t="s">
        <v>3421</v>
      </c>
      <c r="D26" t="s">
        <v>48</v>
      </c>
      <c r="E26" s="1" t="s">
        <v>3422</v>
      </c>
      <c r="F26" t="s">
        <v>49</v>
      </c>
      <c r="G26" s="1" t="s">
        <v>3430</v>
      </c>
      <c r="H26" t="s">
        <v>62</v>
      </c>
      <c r="I26" t="s">
        <v>63</v>
      </c>
      <c r="K26">
        <v>31</v>
      </c>
      <c r="L26">
        <v>27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</row>
    <row r="27" spans="1:20">
      <c r="A27" s="1" t="s">
        <v>3395</v>
      </c>
      <c r="B27" t="s">
        <v>0</v>
      </c>
      <c r="C27" s="1" t="s">
        <v>3431</v>
      </c>
      <c r="D27" t="s">
        <v>64</v>
      </c>
      <c r="E27" s="1" t="s">
        <v>3432</v>
      </c>
      <c r="F27" t="s">
        <v>65</v>
      </c>
      <c r="G27" s="1" t="s">
        <v>3433</v>
      </c>
      <c r="H27" t="s">
        <v>66</v>
      </c>
      <c r="I27" t="s">
        <v>67</v>
      </c>
      <c r="K27">
        <v>26</v>
      </c>
      <c r="L27">
        <v>20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</row>
    <row r="28" spans="1:20">
      <c r="A28" s="1" t="s">
        <v>3395</v>
      </c>
      <c r="B28" t="s">
        <v>0</v>
      </c>
      <c r="C28" s="1" t="s">
        <v>3431</v>
      </c>
      <c r="D28" t="s">
        <v>64</v>
      </c>
      <c r="E28" s="1" t="s">
        <v>3434</v>
      </c>
      <c r="F28" t="s">
        <v>68</v>
      </c>
      <c r="G28" s="1" t="s">
        <v>3435</v>
      </c>
      <c r="H28" t="s">
        <v>69</v>
      </c>
      <c r="I28" t="s">
        <v>70</v>
      </c>
      <c r="K28">
        <v>60</v>
      </c>
      <c r="L28">
        <v>56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</row>
    <row r="29" spans="1:20">
      <c r="A29" s="1" t="s">
        <v>3395</v>
      </c>
      <c r="B29" t="s">
        <v>0</v>
      </c>
      <c r="C29" s="1" t="s">
        <v>3431</v>
      </c>
      <c r="D29" t="s">
        <v>64</v>
      </c>
      <c r="E29" s="1" t="s">
        <v>3434</v>
      </c>
      <c r="F29" t="s">
        <v>68</v>
      </c>
      <c r="G29" s="1" t="s">
        <v>3435</v>
      </c>
      <c r="H29" t="s">
        <v>69</v>
      </c>
      <c r="I29" t="s">
        <v>70</v>
      </c>
      <c r="K29">
        <v>0</v>
      </c>
      <c r="L29">
        <v>0</v>
      </c>
      <c r="M29">
        <v>19</v>
      </c>
      <c r="N29">
        <v>15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</row>
    <row r="30" spans="1:20">
      <c r="A30" s="1" t="s">
        <v>3395</v>
      </c>
      <c r="B30" t="s">
        <v>0</v>
      </c>
      <c r="C30" s="1" t="s">
        <v>3431</v>
      </c>
      <c r="D30" t="s">
        <v>64</v>
      </c>
      <c r="E30" s="1" t="s">
        <v>3436</v>
      </c>
      <c r="F30" t="s">
        <v>71</v>
      </c>
      <c r="G30" s="1" t="s">
        <v>3437</v>
      </c>
      <c r="H30" t="s">
        <v>72</v>
      </c>
      <c r="I30" t="s">
        <v>73</v>
      </c>
      <c r="K30">
        <v>26</v>
      </c>
      <c r="L30">
        <v>27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</row>
    <row r="31" spans="1:20">
      <c r="A31" s="1" t="s">
        <v>3395</v>
      </c>
      <c r="B31" t="s">
        <v>0</v>
      </c>
      <c r="C31" s="1" t="s">
        <v>3431</v>
      </c>
      <c r="D31" t="s">
        <v>64</v>
      </c>
      <c r="E31" s="1" t="s">
        <v>3422</v>
      </c>
      <c r="F31" t="s">
        <v>74</v>
      </c>
      <c r="G31" s="1" t="s">
        <v>3438</v>
      </c>
      <c r="H31" t="s">
        <v>75</v>
      </c>
      <c r="I31" t="s">
        <v>76</v>
      </c>
      <c r="K31">
        <v>0</v>
      </c>
      <c r="L31">
        <v>0</v>
      </c>
      <c r="M31">
        <v>29</v>
      </c>
      <c r="N31">
        <v>26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</row>
    <row r="32" spans="1:20">
      <c r="A32" s="1" t="s">
        <v>3395</v>
      </c>
      <c r="B32" t="s">
        <v>0</v>
      </c>
      <c r="C32" s="1" t="s">
        <v>3431</v>
      </c>
      <c r="D32" t="s">
        <v>64</v>
      </c>
      <c r="E32" s="1" t="s">
        <v>3422</v>
      </c>
      <c r="F32" t="s">
        <v>74</v>
      </c>
      <c r="G32" s="1" t="s">
        <v>3438</v>
      </c>
      <c r="H32" t="s">
        <v>75</v>
      </c>
      <c r="I32" t="s">
        <v>76</v>
      </c>
      <c r="K32">
        <v>52</v>
      </c>
      <c r="L32">
        <v>51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</row>
    <row r="33" spans="1:20">
      <c r="A33" s="1" t="s">
        <v>3395</v>
      </c>
      <c r="B33" t="s">
        <v>0</v>
      </c>
      <c r="C33" s="1" t="s">
        <v>3431</v>
      </c>
      <c r="D33" t="s">
        <v>64</v>
      </c>
      <c r="E33" s="1" t="s">
        <v>3396</v>
      </c>
      <c r="F33" t="s">
        <v>77</v>
      </c>
      <c r="G33" s="1" t="s">
        <v>3439</v>
      </c>
      <c r="H33" t="s">
        <v>78</v>
      </c>
      <c r="I33" t="s">
        <v>79</v>
      </c>
      <c r="K33">
        <v>0</v>
      </c>
      <c r="L33">
        <v>0</v>
      </c>
      <c r="M33">
        <v>154</v>
      </c>
      <c r="N33">
        <v>132</v>
      </c>
      <c r="O33">
        <v>0</v>
      </c>
      <c r="P33">
        <v>0</v>
      </c>
      <c r="Q33">
        <v>228</v>
      </c>
      <c r="R33">
        <v>239</v>
      </c>
      <c r="S33">
        <v>0</v>
      </c>
      <c r="T33">
        <v>0</v>
      </c>
    </row>
    <row r="34" spans="1:20">
      <c r="A34" s="1" t="s">
        <v>3395</v>
      </c>
      <c r="B34" t="s">
        <v>0</v>
      </c>
      <c r="C34" s="1" t="s">
        <v>3440</v>
      </c>
      <c r="D34" t="s">
        <v>80</v>
      </c>
      <c r="E34" s="1" t="s">
        <v>3396</v>
      </c>
      <c r="F34" t="s">
        <v>81</v>
      </c>
      <c r="G34" s="1" t="s">
        <v>3441</v>
      </c>
      <c r="H34" t="s">
        <v>82</v>
      </c>
      <c r="I34" t="s">
        <v>83</v>
      </c>
      <c r="K34">
        <v>0</v>
      </c>
      <c r="L34">
        <v>0</v>
      </c>
      <c r="M34">
        <v>422</v>
      </c>
      <c r="N34">
        <v>333</v>
      </c>
      <c r="O34">
        <v>0</v>
      </c>
      <c r="P34">
        <v>0</v>
      </c>
      <c r="Q34">
        <v>807</v>
      </c>
      <c r="R34">
        <v>689</v>
      </c>
      <c r="S34">
        <v>0</v>
      </c>
      <c r="T34">
        <v>0</v>
      </c>
    </row>
    <row r="35" spans="1:20">
      <c r="A35" s="1" t="s">
        <v>3395</v>
      </c>
      <c r="B35" t="s">
        <v>0</v>
      </c>
      <c r="C35" s="1" t="s">
        <v>3440</v>
      </c>
      <c r="D35" t="s">
        <v>80</v>
      </c>
      <c r="E35" s="1" t="s">
        <v>3442</v>
      </c>
      <c r="F35" t="s">
        <v>84</v>
      </c>
      <c r="G35" s="1" t="s">
        <v>3443</v>
      </c>
      <c r="H35" t="s">
        <v>85</v>
      </c>
      <c r="I35" t="s">
        <v>86</v>
      </c>
      <c r="K35">
        <v>0</v>
      </c>
      <c r="L35">
        <v>0</v>
      </c>
      <c r="M35">
        <v>38</v>
      </c>
      <c r="N35">
        <v>16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</row>
    <row r="36" spans="1:20">
      <c r="A36" s="1" t="s">
        <v>3395</v>
      </c>
      <c r="B36" t="s">
        <v>0</v>
      </c>
      <c r="C36" s="1" t="s">
        <v>3440</v>
      </c>
      <c r="D36" t="s">
        <v>80</v>
      </c>
      <c r="E36" s="1" t="s">
        <v>3442</v>
      </c>
      <c r="F36" t="s">
        <v>84</v>
      </c>
      <c r="G36" s="1" t="s">
        <v>3443</v>
      </c>
      <c r="H36" t="s">
        <v>85</v>
      </c>
      <c r="I36" t="s">
        <v>86</v>
      </c>
      <c r="K36">
        <v>42</v>
      </c>
      <c r="L36">
        <v>31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</row>
    <row r="37" spans="1:20">
      <c r="A37" s="1" t="s">
        <v>3395</v>
      </c>
      <c r="B37" t="s">
        <v>0</v>
      </c>
      <c r="C37" s="1" t="s">
        <v>3440</v>
      </c>
      <c r="D37" t="s">
        <v>80</v>
      </c>
      <c r="E37" s="1" t="s">
        <v>3444</v>
      </c>
      <c r="F37" t="s">
        <v>87</v>
      </c>
      <c r="G37" s="1" t="s">
        <v>3445</v>
      </c>
      <c r="H37" t="s">
        <v>88</v>
      </c>
      <c r="I37" t="s">
        <v>89</v>
      </c>
      <c r="K37">
        <v>38</v>
      </c>
      <c r="L37">
        <v>40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</row>
    <row r="38" spans="1:20">
      <c r="A38" s="1" t="s">
        <v>3395</v>
      </c>
      <c r="B38" t="s">
        <v>0</v>
      </c>
      <c r="C38" s="1" t="s">
        <v>3440</v>
      </c>
      <c r="D38" t="s">
        <v>80</v>
      </c>
      <c r="E38" s="1" t="s">
        <v>3405</v>
      </c>
      <c r="F38" t="s">
        <v>90</v>
      </c>
      <c r="G38" s="1" t="s">
        <v>3446</v>
      </c>
      <c r="H38" t="s">
        <v>91</v>
      </c>
      <c r="I38" t="s">
        <v>92</v>
      </c>
      <c r="K38">
        <v>44</v>
      </c>
      <c r="L38">
        <v>35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</row>
    <row r="39" spans="1:20">
      <c r="A39" s="1" t="s">
        <v>3395</v>
      </c>
      <c r="B39" t="s">
        <v>0</v>
      </c>
      <c r="C39" s="1" t="s">
        <v>3440</v>
      </c>
      <c r="D39" t="s">
        <v>80</v>
      </c>
      <c r="E39" s="1" t="s">
        <v>3422</v>
      </c>
      <c r="F39" t="s">
        <v>93</v>
      </c>
      <c r="G39" s="1" t="s">
        <v>3447</v>
      </c>
      <c r="H39" t="s">
        <v>94</v>
      </c>
      <c r="I39" t="s">
        <v>95</v>
      </c>
      <c r="K39">
        <v>61</v>
      </c>
      <c r="L39">
        <v>48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</row>
    <row r="40" spans="1:20">
      <c r="A40" s="1" t="s">
        <v>3395</v>
      </c>
      <c r="B40" t="s">
        <v>0</v>
      </c>
      <c r="C40" s="1" t="s">
        <v>3440</v>
      </c>
      <c r="D40" t="s">
        <v>80</v>
      </c>
      <c r="E40" s="1" t="s">
        <v>3407</v>
      </c>
      <c r="F40" t="s">
        <v>96</v>
      </c>
      <c r="G40" s="1" t="s">
        <v>3448</v>
      </c>
      <c r="H40" t="s">
        <v>97</v>
      </c>
      <c r="I40" t="s">
        <v>98</v>
      </c>
      <c r="K40">
        <v>34</v>
      </c>
      <c r="L40">
        <v>38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</row>
    <row r="41" spans="1:20">
      <c r="A41" s="1" t="s">
        <v>3395</v>
      </c>
      <c r="B41" t="s">
        <v>0</v>
      </c>
      <c r="C41" s="1" t="s">
        <v>3440</v>
      </c>
      <c r="D41" t="s">
        <v>80</v>
      </c>
      <c r="E41" s="1" t="s">
        <v>3449</v>
      </c>
      <c r="F41" t="s">
        <v>99</v>
      </c>
      <c r="G41" s="1" t="s">
        <v>3450</v>
      </c>
      <c r="H41" t="s">
        <v>17</v>
      </c>
      <c r="I41" t="s">
        <v>100</v>
      </c>
      <c r="K41">
        <v>77</v>
      </c>
      <c r="L41">
        <v>57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</row>
    <row r="42" spans="1:20">
      <c r="A42" s="1" t="s">
        <v>3395</v>
      </c>
      <c r="B42" t="s">
        <v>0</v>
      </c>
      <c r="C42" s="1" t="s">
        <v>3440</v>
      </c>
      <c r="D42" t="s">
        <v>80</v>
      </c>
      <c r="E42" s="1" t="s">
        <v>3451</v>
      </c>
      <c r="F42" t="s">
        <v>101</v>
      </c>
      <c r="G42" s="1" t="s">
        <v>3452</v>
      </c>
      <c r="H42" t="s">
        <v>102</v>
      </c>
      <c r="I42" t="s">
        <v>103</v>
      </c>
      <c r="K42">
        <v>49</v>
      </c>
      <c r="L42">
        <v>39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</row>
    <row r="43" spans="1:20">
      <c r="A43" s="1" t="s">
        <v>3395</v>
      </c>
      <c r="B43" t="s">
        <v>0</v>
      </c>
      <c r="C43" s="1" t="s">
        <v>3440</v>
      </c>
      <c r="D43" t="s">
        <v>80</v>
      </c>
      <c r="E43" s="1" t="s">
        <v>3453</v>
      </c>
      <c r="F43" t="s">
        <v>104</v>
      </c>
      <c r="G43" s="1" t="s">
        <v>3454</v>
      </c>
      <c r="H43" t="s">
        <v>105</v>
      </c>
      <c r="I43" t="s">
        <v>106</v>
      </c>
      <c r="K43">
        <v>23</v>
      </c>
      <c r="L43">
        <v>24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</row>
    <row r="44" spans="1:20">
      <c r="A44" s="1" t="s">
        <v>3395</v>
      </c>
      <c r="B44" t="s">
        <v>0</v>
      </c>
      <c r="C44" s="1" t="s">
        <v>3455</v>
      </c>
      <c r="D44" t="s">
        <v>107</v>
      </c>
      <c r="E44" s="1" t="s">
        <v>3422</v>
      </c>
      <c r="F44" t="s">
        <v>108</v>
      </c>
      <c r="G44" s="1" t="s">
        <v>3456</v>
      </c>
      <c r="H44" t="s">
        <v>20</v>
      </c>
      <c r="I44" t="s">
        <v>109</v>
      </c>
      <c r="K44">
        <v>68</v>
      </c>
      <c r="L44">
        <v>81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</row>
    <row r="45" spans="1:20">
      <c r="A45" s="1" t="s">
        <v>3395</v>
      </c>
      <c r="B45" t="s">
        <v>0</v>
      </c>
      <c r="C45" s="1" t="s">
        <v>3455</v>
      </c>
      <c r="D45" t="s">
        <v>107</v>
      </c>
      <c r="E45" s="1" t="s">
        <v>3457</v>
      </c>
      <c r="F45" t="s">
        <v>110</v>
      </c>
      <c r="G45" s="1" t="s">
        <v>3458</v>
      </c>
      <c r="H45" t="s">
        <v>111</v>
      </c>
      <c r="I45" t="s">
        <v>112</v>
      </c>
      <c r="K45">
        <v>0</v>
      </c>
      <c r="L45">
        <v>0</v>
      </c>
      <c r="M45">
        <v>15</v>
      </c>
      <c r="N45">
        <v>16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</row>
    <row r="46" spans="1:20">
      <c r="A46" s="1" t="s">
        <v>3395</v>
      </c>
      <c r="B46" t="s">
        <v>0</v>
      </c>
      <c r="C46" s="1" t="s">
        <v>3455</v>
      </c>
      <c r="D46" t="s">
        <v>107</v>
      </c>
      <c r="E46" s="1" t="s">
        <v>3457</v>
      </c>
      <c r="F46" t="s">
        <v>110</v>
      </c>
      <c r="G46" s="1" t="s">
        <v>3458</v>
      </c>
      <c r="H46" t="s">
        <v>111</v>
      </c>
      <c r="I46" t="s">
        <v>112</v>
      </c>
      <c r="K46">
        <v>30</v>
      </c>
      <c r="L46">
        <v>20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</row>
    <row r="47" spans="1:20">
      <c r="A47" s="1" t="s">
        <v>3395</v>
      </c>
      <c r="B47" t="s">
        <v>0</v>
      </c>
      <c r="C47" s="1" t="s">
        <v>3455</v>
      </c>
      <c r="D47" t="s">
        <v>107</v>
      </c>
      <c r="E47" s="1" t="s">
        <v>3396</v>
      </c>
      <c r="F47" t="s">
        <v>113</v>
      </c>
      <c r="G47" s="1" t="s">
        <v>3459</v>
      </c>
      <c r="H47" t="s">
        <v>114</v>
      </c>
      <c r="I47" t="s">
        <v>33</v>
      </c>
      <c r="K47">
        <v>0</v>
      </c>
      <c r="L47">
        <v>0</v>
      </c>
      <c r="M47">
        <v>491</v>
      </c>
      <c r="N47">
        <v>435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</row>
    <row r="48" spans="1:20">
      <c r="A48" s="1" t="s">
        <v>3395</v>
      </c>
      <c r="B48" t="s">
        <v>0</v>
      </c>
      <c r="C48" s="1" t="s">
        <v>3455</v>
      </c>
      <c r="D48" t="s">
        <v>107</v>
      </c>
      <c r="E48" s="1" t="s">
        <v>3432</v>
      </c>
      <c r="F48" t="s">
        <v>115</v>
      </c>
      <c r="G48" s="1" t="s">
        <v>3460</v>
      </c>
      <c r="H48" t="s">
        <v>116</v>
      </c>
      <c r="I48" t="s">
        <v>117</v>
      </c>
      <c r="K48">
        <v>0</v>
      </c>
      <c r="L48">
        <v>0</v>
      </c>
      <c r="M48">
        <v>232</v>
      </c>
      <c r="N48">
        <v>245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</row>
    <row r="49" spans="1:20">
      <c r="A49" s="1" t="s">
        <v>3395</v>
      </c>
      <c r="B49" t="s">
        <v>0</v>
      </c>
      <c r="C49" s="1" t="s">
        <v>3455</v>
      </c>
      <c r="D49" t="s">
        <v>107</v>
      </c>
      <c r="E49" s="1" t="s">
        <v>3432</v>
      </c>
      <c r="F49" t="s">
        <v>115</v>
      </c>
      <c r="G49" s="1" t="s">
        <v>3461</v>
      </c>
      <c r="H49" t="s">
        <v>118</v>
      </c>
      <c r="I49" t="s">
        <v>119</v>
      </c>
      <c r="K49">
        <v>0</v>
      </c>
      <c r="L49">
        <v>0</v>
      </c>
      <c r="M49">
        <v>521</v>
      </c>
      <c r="N49">
        <v>386</v>
      </c>
      <c r="O49">
        <v>0</v>
      </c>
      <c r="P49">
        <v>0</v>
      </c>
      <c r="Q49">
        <v>308</v>
      </c>
      <c r="R49">
        <v>313</v>
      </c>
      <c r="S49">
        <v>0</v>
      </c>
      <c r="T49">
        <v>0</v>
      </c>
    </row>
    <row r="50" spans="1:20">
      <c r="A50" s="1" t="s">
        <v>3395</v>
      </c>
      <c r="B50" t="s">
        <v>0</v>
      </c>
      <c r="C50" s="1" t="s">
        <v>3463</v>
      </c>
      <c r="D50" t="s">
        <v>122</v>
      </c>
      <c r="E50" s="1" t="s">
        <v>3396</v>
      </c>
      <c r="F50" t="s">
        <v>113</v>
      </c>
      <c r="G50" s="1" t="s">
        <v>3464</v>
      </c>
      <c r="H50" t="s">
        <v>120</v>
      </c>
      <c r="I50" t="s">
        <v>123</v>
      </c>
      <c r="K50">
        <v>0</v>
      </c>
      <c r="L50">
        <v>0</v>
      </c>
      <c r="M50">
        <v>262</v>
      </c>
      <c r="N50">
        <v>227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</row>
    <row r="51" spans="1:20">
      <c r="A51" s="1" t="s">
        <v>3395</v>
      </c>
      <c r="B51" t="s">
        <v>0</v>
      </c>
      <c r="C51" s="1" t="s">
        <v>3463</v>
      </c>
      <c r="D51" t="s">
        <v>122</v>
      </c>
      <c r="E51" s="1" t="s">
        <v>3427</v>
      </c>
      <c r="F51" t="s">
        <v>124</v>
      </c>
      <c r="G51" s="1" t="s">
        <v>3465</v>
      </c>
      <c r="H51" t="s">
        <v>125</v>
      </c>
      <c r="I51" t="s">
        <v>126</v>
      </c>
      <c r="K51">
        <v>0</v>
      </c>
      <c r="L51">
        <v>0</v>
      </c>
      <c r="M51">
        <v>10</v>
      </c>
      <c r="N51">
        <v>211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</row>
    <row r="52" spans="1:20">
      <c r="A52" s="1" t="s">
        <v>3395</v>
      </c>
      <c r="B52" t="s">
        <v>0</v>
      </c>
      <c r="C52" s="1" t="s">
        <v>3463</v>
      </c>
      <c r="D52" t="s">
        <v>122</v>
      </c>
      <c r="E52" s="1" t="s">
        <v>3427</v>
      </c>
      <c r="F52" t="s">
        <v>124</v>
      </c>
      <c r="G52" s="1" t="s">
        <v>3466</v>
      </c>
      <c r="H52" t="s">
        <v>127</v>
      </c>
      <c r="I52" t="s">
        <v>128</v>
      </c>
      <c r="K52">
        <v>0</v>
      </c>
      <c r="L52">
        <v>0</v>
      </c>
      <c r="M52">
        <v>332</v>
      </c>
      <c r="N52">
        <v>301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</row>
    <row r="53" spans="1:20">
      <c r="A53" s="1" t="s">
        <v>3395</v>
      </c>
      <c r="B53" t="s">
        <v>0</v>
      </c>
      <c r="C53" s="1" t="s">
        <v>3467</v>
      </c>
      <c r="D53" t="s">
        <v>129</v>
      </c>
      <c r="E53" s="1" t="s">
        <v>3396</v>
      </c>
      <c r="F53" t="s">
        <v>130</v>
      </c>
      <c r="G53" s="1" t="s">
        <v>3468</v>
      </c>
      <c r="H53" t="s">
        <v>131</v>
      </c>
      <c r="I53" t="s">
        <v>132</v>
      </c>
      <c r="K53">
        <v>129</v>
      </c>
      <c r="L53">
        <v>105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</row>
    <row r="54" spans="1:20">
      <c r="A54" s="1" t="s">
        <v>3395</v>
      </c>
      <c r="B54" t="s">
        <v>0</v>
      </c>
      <c r="C54" s="1" t="s">
        <v>3467</v>
      </c>
      <c r="D54" t="s">
        <v>129</v>
      </c>
      <c r="E54" s="1" t="s">
        <v>3396</v>
      </c>
      <c r="F54" t="s">
        <v>130</v>
      </c>
      <c r="G54" s="1" t="s">
        <v>3469</v>
      </c>
      <c r="H54" t="s">
        <v>133</v>
      </c>
      <c r="I54" t="s">
        <v>134</v>
      </c>
      <c r="K54">
        <v>53</v>
      </c>
      <c r="L54">
        <v>59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</row>
    <row r="55" spans="1:20">
      <c r="A55" s="1" t="s">
        <v>3395</v>
      </c>
      <c r="B55" t="s">
        <v>0</v>
      </c>
      <c r="C55" s="1" t="s">
        <v>3467</v>
      </c>
      <c r="D55" t="s">
        <v>129</v>
      </c>
      <c r="E55" s="1" t="s">
        <v>3396</v>
      </c>
      <c r="F55" t="s">
        <v>130</v>
      </c>
      <c r="G55" s="1" t="s">
        <v>3470</v>
      </c>
      <c r="H55" t="s">
        <v>135</v>
      </c>
      <c r="I55" t="s">
        <v>136</v>
      </c>
      <c r="K55">
        <v>47</v>
      </c>
      <c r="L55">
        <v>46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</row>
    <row r="56" spans="1:20">
      <c r="A56" s="1" t="s">
        <v>3395</v>
      </c>
      <c r="B56" t="s">
        <v>0</v>
      </c>
      <c r="C56" s="1" t="s">
        <v>3467</v>
      </c>
      <c r="D56" t="s">
        <v>129</v>
      </c>
      <c r="E56" s="1" t="s">
        <v>3396</v>
      </c>
      <c r="F56" t="s">
        <v>130</v>
      </c>
      <c r="G56" s="1" t="s">
        <v>3471</v>
      </c>
      <c r="H56" t="s">
        <v>137</v>
      </c>
      <c r="I56" t="s">
        <v>132</v>
      </c>
      <c r="K56">
        <v>44</v>
      </c>
      <c r="L56">
        <v>49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</row>
    <row r="57" spans="1:20">
      <c r="A57" s="1" t="s">
        <v>3395</v>
      </c>
      <c r="B57" t="s">
        <v>0</v>
      </c>
      <c r="C57" s="1" t="s">
        <v>3467</v>
      </c>
      <c r="D57" t="s">
        <v>129</v>
      </c>
      <c r="E57" s="1" t="s">
        <v>3472</v>
      </c>
      <c r="F57" t="s">
        <v>130</v>
      </c>
      <c r="G57" s="1" t="s">
        <v>3473</v>
      </c>
      <c r="H57" t="s">
        <v>69</v>
      </c>
      <c r="I57" t="s">
        <v>138</v>
      </c>
      <c r="K57">
        <v>100</v>
      </c>
      <c r="L57">
        <v>73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</row>
    <row r="58" spans="1:20">
      <c r="A58" s="1" t="s">
        <v>3395</v>
      </c>
      <c r="B58" t="s">
        <v>0</v>
      </c>
      <c r="C58" s="1" t="s">
        <v>3467</v>
      </c>
      <c r="D58" t="s">
        <v>129</v>
      </c>
      <c r="E58" s="1" t="s">
        <v>3474</v>
      </c>
      <c r="F58" t="s">
        <v>139</v>
      </c>
      <c r="G58" s="1" t="s">
        <v>3475</v>
      </c>
      <c r="H58" t="s">
        <v>50</v>
      </c>
      <c r="I58" t="s">
        <v>140</v>
      </c>
      <c r="K58">
        <v>81</v>
      </c>
      <c r="L58">
        <v>60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</row>
    <row r="59" spans="1:20">
      <c r="A59" s="1" t="s">
        <v>3395</v>
      </c>
      <c r="B59" t="s">
        <v>0</v>
      </c>
      <c r="C59" s="1" t="s">
        <v>3467</v>
      </c>
      <c r="D59" t="s">
        <v>129</v>
      </c>
      <c r="E59" s="1" t="s">
        <v>3476</v>
      </c>
      <c r="F59" t="s">
        <v>141</v>
      </c>
      <c r="G59" s="1" t="s">
        <v>3477</v>
      </c>
      <c r="H59" t="s">
        <v>72</v>
      </c>
      <c r="I59" t="s">
        <v>142</v>
      </c>
      <c r="K59">
        <v>18</v>
      </c>
      <c r="L59">
        <v>14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</row>
    <row r="60" spans="1:20">
      <c r="A60" s="1" t="s">
        <v>3395</v>
      </c>
      <c r="B60" t="s">
        <v>0</v>
      </c>
      <c r="C60" s="1" t="s">
        <v>3467</v>
      </c>
      <c r="D60" t="s">
        <v>129</v>
      </c>
      <c r="E60" s="1" t="s">
        <v>3478</v>
      </c>
      <c r="F60" t="s">
        <v>143</v>
      </c>
      <c r="G60" s="1" t="s">
        <v>3479</v>
      </c>
      <c r="H60" t="s">
        <v>29</v>
      </c>
      <c r="I60" t="s">
        <v>144</v>
      </c>
      <c r="K60">
        <v>51</v>
      </c>
      <c r="L60">
        <v>42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</row>
    <row r="61" spans="1:20">
      <c r="A61" s="1" t="s">
        <v>3395</v>
      </c>
      <c r="B61" t="s">
        <v>0</v>
      </c>
      <c r="C61" s="1" t="s">
        <v>3467</v>
      </c>
      <c r="D61" t="s">
        <v>129</v>
      </c>
      <c r="E61" s="1" t="s">
        <v>3480</v>
      </c>
      <c r="F61" t="s">
        <v>145</v>
      </c>
      <c r="G61" s="1" t="s">
        <v>3481</v>
      </c>
      <c r="H61" t="s">
        <v>146</v>
      </c>
      <c r="I61" t="s">
        <v>147</v>
      </c>
      <c r="K61">
        <v>42</v>
      </c>
      <c r="L61">
        <v>34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</row>
    <row r="62" spans="1:20">
      <c r="A62" s="1" t="s">
        <v>3395</v>
      </c>
      <c r="B62" t="s">
        <v>0</v>
      </c>
      <c r="C62" s="1" t="s">
        <v>3467</v>
      </c>
      <c r="D62" t="s">
        <v>129</v>
      </c>
      <c r="E62" s="1" t="s">
        <v>3482</v>
      </c>
      <c r="F62" t="s">
        <v>148</v>
      </c>
      <c r="G62" s="1" t="s">
        <v>3483</v>
      </c>
      <c r="H62" t="s">
        <v>17</v>
      </c>
      <c r="I62" t="s">
        <v>149</v>
      </c>
      <c r="K62">
        <v>48</v>
      </c>
      <c r="L62">
        <v>39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</row>
    <row r="63" spans="1:20">
      <c r="A63" s="1" t="s">
        <v>3395</v>
      </c>
      <c r="B63" t="s">
        <v>0</v>
      </c>
      <c r="C63" s="1" t="s">
        <v>3467</v>
      </c>
      <c r="D63" t="s">
        <v>129</v>
      </c>
      <c r="E63" s="1" t="s">
        <v>3484</v>
      </c>
      <c r="F63" t="s">
        <v>150</v>
      </c>
      <c r="G63" s="1" t="s">
        <v>3485</v>
      </c>
      <c r="H63" t="s">
        <v>151</v>
      </c>
      <c r="I63" t="s">
        <v>152</v>
      </c>
      <c r="K63">
        <v>46</v>
      </c>
      <c r="L63">
        <v>45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</row>
    <row r="64" spans="1:20">
      <c r="A64" s="1" t="s">
        <v>3395</v>
      </c>
      <c r="B64" t="s">
        <v>0</v>
      </c>
      <c r="C64" s="1" t="s">
        <v>3467</v>
      </c>
      <c r="D64" t="s">
        <v>129</v>
      </c>
      <c r="E64" s="1" t="s">
        <v>3396</v>
      </c>
      <c r="F64" t="s">
        <v>130</v>
      </c>
      <c r="G64" s="1" t="s">
        <v>3486</v>
      </c>
      <c r="H64" t="s">
        <v>153</v>
      </c>
      <c r="I64" t="s">
        <v>154</v>
      </c>
      <c r="K64">
        <v>77</v>
      </c>
      <c r="L64">
        <v>72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</row>
    <row r="65" spans="1:20">
      <c r="A65" s="1" t="s">
        <v>3395</v>
      </c>
      <c r="B65" t="s">
        <v>0</v>
      </c>
      <c r="C65" s="1" t="s">
        <v>3467</v>
      </c>
      <c r="D65" t="s">
        <v>129</v>
      </c>
      <c r="E65" s="1" t="s">
        <v>3487</v>
      </c>
      <c r="F65" t="s">
        <v>155</v>
      </c>
      <c r="G65" s="1" t="s">
        <v>3488</v>
      </c>
      <c r="H65" t="s">
        <v>156</v>
      </c>
      <c r="I65" t="s">
        <v>157</v>
      </c>
      <c r="K65">
        <v>32</v>
      </c>
      <c r="L65">
        <v>17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</row>
    <row r="66" spans="1:20">
      <c r="A66" s="1" t="s">
        <v>3395</v>
      </c>
      <c r="B66" t="s">
        <v>0</v>
      </c>
      <c r="C66" s="1" t="s">
        <v>3467</v>
      </c>
      <c r="D66" t="s">
        <v>129</v>
      </c>
      <c r="E66" s="1" t="s">
        <v>3489</v>
      </c>
      <c r="F66" t="s">
        <v>158</v>
      </c>
      <c r="G66" s="1" t="s">
        <v>3490</v>
      </c>
      <c r="H66" t="s">
        <v>159</v>
      </c>
      <c r="I66" t="s">
        <v>160</v>
      </c>
      <c r="K66">
        <v>23</v>
      </c>
      <c r="L66">
        <v>21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</row>
    <row r="67" spans="1:20">
      <c r="A67" s="1" t="s">
        <v>3395</v>
      </c>
      <c r="B67" t="s">
        <v>0</v>
      </c>
      <c r="C67" s="1" t="s">
        <v>3467</v>
      </c>
      <c r="D67" t="s">
        <v>129</v>
      </c>
      <c r="E67" s="1" t="s">
        <v>3491</v>
      </c>
      <c r="F67" t="s">
        <v>161</v>
      </c>
      <c r="G67" s="1" t="s">
        <v>3492</v>
      </c>
      <c r="H67" t="s">
        <v>91</v>
      </c>
      <c r="I67" t="s">
        <v>162</v>
      </c>
      <c r="K67">
        <v>62</v>
      </c>
      <c r="L67">
        <v>59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</row>
    <row r="68" spans="1:20">
      <c r="A68" s="1" t="s">
        <v>3395</v>
      </c>
      <c r="B68" t="s">
        <v>0</v>
      </c>
      <c r="C68" s="1" t="s">
        <v>3467</v>
      </c>
      <c r="D68" t="s">
        <v>129</v>
      </c>
      <c r="E68" s="1" t="s">
        <v>3396</v>
      </c>
      <c r="F68" t="s">
        <v>130</v>
      </c>
      <c r="G68" s="1" t="s">
        <v>3493</v>
      </c>
      <c r="H68" t="s">
        <v>163</v>
      </c>
      <c r="I68" t="s">
        <v>164</v>
      </c>
      <c r="K68">
        <v>110</v>
      </c>
      <c r="L68">
        <v>98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</row>
    <row r="69" spans="1:20">
      <c r="A69" s="1" t="s">
        <v>3395</v>
      </c>
      <c r="B69" t="s">
        <v>0</v>
      </c>
      <c r="C69" s="1" t="s">
        <v>3467</v>
      </c>
      <c r="D69" t="s">
        <v>129</v>
      </c>
      <c r="E69" s="1" t="s">
        <v>3396</v>
      </c>
      <c r="F69" t="s">
        <v>130</v>
      </c>
      <c r="G69" s="1" t="s">
        <v>3494</v>
      </c>
      <c r="H69" t="s">
        <v>165</v>
      </c>
      <c r="I69" t="s">
        <v>166</v>
      </c>
      <c r="K69">
        <v>32</v>
      </c>
      <c r="L69">
        <v>23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</row>
    <row r="70" spans="1:20">
      <c r="A70" s="1" t="s">
        <v>3395</v>
      </c>
      <c r="B70" t="s">
        <v>0</v>
      </c>
      <c r="C70" s="1" t="s">
        <v>3467</v>
      </c>
      <c r="D70" t="s">
        <v>129</v>
      </c>
      <c r="E70" s="1" t="s">
        <v>3396</v>
      </c>
      <c r="F70" t="s">
        <v>130</v>
      </c>
      <c r="G70" s="1" t="s">
        <v>3495</v>
      </c>
      <c r="H70" t="s">
        <v>167</v>
      </c>
      <c r="I70" t="s">
        <v>168</v>
      </c>
      <c r="K70">
        <v>0</v>
      </c>
      <c r="L70">
        <v>0</v>
      </c>
      <c r="M70">
        <v>1047</v>
      </c>
      <c r="N70">
        <v>400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</row>
    <row r="71" spans="1:20">
      <c r="A71" s="1" t="s">
        <v>3395</v>
      </c>
      <c r="B71" t="s">
        <v>0</v>
      </c>
      <c r="C71" s="1" t="s">
        <v>3467</v>
      </c>
      <c r="D71" t="s">
        <v>129</v>
      </c>
      <c r="E71" s="1" t="s">
        <v>3496</v>
      </c>
      <c r="F71" t="s">
        <v>169</v>
      </c>
      <c r="G71" s="1" t="s">
        <v>3497</v>
      </c>
      <c r="H71" t="s">
        <v>11</v>
      </c>
      <c r="I71" t="s">
        <v>170</v>
      </c>
      <c r="K71">
        <v>0</v>
      </c>
      <c r="L71">
        <v>0</v>
      </c>
      <c r="M71">
        <v>100</v>
      </c>
      <c r="N71">
        <v>85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</row>
    <row r="72" spans="1:20">
      <c r="A72" s="1" t="s">
        <v>3395</v>
      </c>
      <c r="B72" t="s">
        <v>0</v>
      </c>
      <c r="C72" s="1" t="s">
        <v>3467</v>
      </c>
      <c r="D72" t="s">
        <v>129</v>
      </c>
      <c r="E72" s="1" t="s">
        <v>3498</v>
      </c>
      <c r="F72" t="s">
        <v>171</v>
      </c>
      <c r="G72" s="1" t="s">
        <v>3499</v>
      </c>
      <c r="H72" t="s">
        <v>172</v>
      </c>
      <c r="I72" t="s">
        <v>173</v>
      </c>
      <c r="K72">
        <v>0</v>
      </c>
      <c r="L72">
        <v>0</v>
      </c>
      <c r="M72">
        <v>343</v>
      </c>
      <c r="N72">
        <v>267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</row>
    <row r="73" spans="1:20">
      <c r="A73" s="1" t="s">
        <v>3395</v>
      </c>
      <c r="B73" t="s">
        <v>0</v>
      </c>
      <c r="C73" s="1" t="s">
        <v>3467</v>
      </c>
      <c r="D73" t="s">
        <v>129</v>
      </c>
      <c r="E73" s="1" t="s">
        <v>3500</v>
      </c>
      <c r="F73" t="s">
        <v>174</v>
      </c>
      <c r="G73" s="1" t="s">
        <v>3501</v>
      </c>
      <c r="H73" t="s">
        <v>175</v>
      </c>
      <c r="I73" t="s">
        <v>176</v>
      </c>
      <c r="K73">
        <v>0</v>
      </c>
      <c r="L73">
        <v>0</v>
      </c>
      <c r="M73">
        <v>260</v>
      </c>
      <c r="N73">
        <v>208</v>
      </c>
      <c r="O73">
        <v>0</v>
      </c>
      <c r="P73">
        <v>0</v>
      </c>
      <c r="Q73">
        <v>357</v>
      </c>
      <c r="R73">
        <v>365</v>
      </c>
      <c r="S73">
        <v>0</v>
      </c>
      <c r="T73">
        <v>0</v>
      </c>
    </row>
    <row r="74" spans="1:20">
      <c r="A74" s="1" t="s">
        <v>3395</v>
      </c>
      <c r="B74" t="s">
        <v>0</v>
      </c>
      <c r="C74" s="1" t="s">
        <v>3467</v>
      </c>
      <c r="D74" t="s">
        <v>129</v>
      </c>
      <c r="E74" s="1" t="s">
        <v>3396</v>
      </c>
      <c r="F74" t="s">
        <v>130</v>
      </c>
      <c r="G74" s="1" t="s">
        <v>3502</v>
      </c>
      <c r="H74" t="s">
        <v>177</v>
      </c>
      <c r="I74" t="s">
        <v>178</v>
      </c>
      <c r="K74">
        <v>0</v>
      </c>
      <c r="L74">
        <v>0</v>
      </c>
      <c r="M74">
        <v>1316</v>
      </c>
      <c r="N74">
        <v>1084</v>
      </c>
      <c r="O74">
        <v>211</v>
      </c>
      <c r="P74">
        <v>99</v>
      </c>
      <c r="Q74">
        <v>0</v>
      </c>
      <c r="R74">
        <v>0</v>
      </c>
      <c r="S74">
        <v>0</v>
      </c>
      <c r="T74">
        <v>0</v>
      </c>
    </row>
    <row r="75" spans="1:20">
      <c r="A75" s="1" t="s">
        <v>3395</v>
      </c>
      <c r="B75" t="s">
        <v>0</v>
      </c>
      <c r="C75" s="1" t="s">
        <v>3503</v>
      </c>
      <c r="D75" t="s">
        <v>179</v>
      </c>
      <c r="E75" s="1" t="s">
        <v>3436</v>
      </c>
      <c r="F75" t="s">
        <v>180</v>
      </c>
      <c r="G75" s="1" t="s">
        <v>3504</v>
      </c>
      <c r="H75" t="s">
        <v>181</v>
      </c>
      <c r="I75" t="s">
        <v>182</v>
      </c>
      <c r="K75">
        <v>46</v>
      </c>
      <c r="L75">
        <v>49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</row>
    <row r="76" spans="1:20">
      <c r="A76" s="1" t="s">
        <v>3395</v>
      </c>
      <c r="B76" t="s">
        <v>0</v>
      </c>
      <c r="C76" s="1" t="s">
        <v>3503</v>
      </c>
      <c r="D76" t="s">
        <v>179</v>
      </c>
      <c r="E76" s="1" t="s">
        <v>3432</v>
      </c>
      <c r="F76" t="s">
        <v>65</v>
      </c>
      <c r="G76" s="1" t="s">
        <v>3505</v>
      </c>
      <c r="H76" t="s">
        <v>29</v>
      </c>
      <c r="I76" t="s">
        <v>183</v>
      </c>
      <c r="K76">
        <v>62</v>
      </c>
      <c r="L76">
        <v>46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</row>
    <row r="77" spans="1:20">
      <c r="A77" s="1" t="s">
        <v>3395</v>
      </c>
      <c r="B77" t="s">
        <v>0</v>
      </c>
      <c r="C77" s="1" t="s">
        <v>3503</v>
      </c>
      <c r="D77" t="s">
        <v>179</v>
      </c>
      <c r="E77" s="1" t="s">
        <v>3480</v>
      </c>
      <c r="F77" t="s">
        <v>184</v>
      </c>
      <c r="G77" s="1" t="s">
        <v>3506</v>
      </c>
      <c r="H77" t="s">
        <v>17</v>
      </c>
      <c r="I77" t="s">
        <v>185</v>
      </c>
      <c r="K77">
        <v>61</v>
      </c>
      <c r="L77">
        <v>39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</row>
    <row r="78" spans="1:20">
      <c r="A78" s="1" t="s">
        <v>3395</v>
      </c>
      <c r="B78" t="s">
        <v>0</v>
      </c>
      <c r="C78" s="1" t="s">
        <v>3503</v>
      </c>
      <c r="D78" t="s">
        <v>179</v>
      </c>
      <c r="E78" s="1" t="s">
        <v>3444</v>
      </c>
      <c r="F78" t="s">
        <v>186</v>
      </c>
      <c r="G78" s="1" t="s">
        <v>3507</v>
      </c>
      <c r="H78" t="s">
        <v>135</v>
      </c>
      <c r="I78" t="s">
        <v>187</v>
      </c>
      <c r="K78">
        <v>41</v>
      </c>
      <c r="L78">
        <v>36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</row>
    <row r="79" spans="1:20">
      <c r="A79" s="1" t="s">
        <v>3395</v>
      </c>
      <c r="B79" t="s">
        <v>0</v>
      </c>
      <c r="C79" s="1" t="s">
        <v>3503</v>
      </c>
      <c r="D79" t="s">
        <v>179</v>
      </c>
      <c r="E79" s="1" t="s">
        <v>3508</v>
      </c>
      <c r="F79" t="s">
        <v>188</v>
      </c>
      <c r="G79" s="1" t="s">
        <v>3509</v>
      </c>
      <c r="H79" t="s">
        <v>189</v>
      </c>
      <c r="I79" t="s">
        <v>190</v>
      </c>
      <c r="K79">
        <v>32</v>
      </c>
      <c r="L79">
        <v>35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</row>
    <row r="80" spans="1:20">
      <c r="A80" s="1" t="s">
        <v>3395</v>
      </c>
      <c r="B80" t="s">
        <v>0</v>
      </c>
      <c r="C80" s="1" t="s">
        <v>3503</v>
      </c>
      <c r="D80" t="s">
        <v>179</v>
      </c>
      <c r="E80" s="1" t="s">
        <v>3396</v>
      </c>
      <c r="F80" t="s">
        <v>77</v>
      </c>
      <c r="G80" s="1" t="s">
        <v>3510</v>
      </c>
      <c r="H80" t="s">
        <v>191</v>
      </c>
      <c r="I80" t="s">
        <v>192</v>
      </c>
      <c r="K80">
        <v>0</v>
      </c>
      <c r="L80">
        <v>0</v>
      </c>
      <c r="M80">
        <v>216</v>
      </c>
      <c r="N80">
        <v>137</v>
      </c>
      <c r="O80">
        <v>45</v>
      </c>
      <c r="P80">
        <v>44</v>
      </c>
      <c r="Q80">
        <v>0</v>
      </c>
      <c r="R80">
        <v>0</v>
      </c>
      <c r="S80">
        <v>0</v>
      </c>
      <c r="T80">
        <v>0</v>
      </c>
    </row>
    <row r="81" spans="1:20">
      <c r="A81" s="1" t="s">
        <v>3395</v>
      </c>
      <c r="B81" t="s">
        <v>0</v>
      </c>
      <c r="C81" s="1" t="s">
        <v>3503</v>
      </c>
      <c r="D81" t="s">
        <v>179</v>
      </c>
      <c r="E81" s="1" t="s">
        <v>3511</v>
      </c>
      <c r="F81" t="s">
        <v>193</v>
      </c>
      <c r="G81" s="1" t="s">
        <v>3512</v>
      </c>
      <c r="H81" t="s">
        <v>194</v>
      </c>
      <c r="I81" t="s">
        <v>195</v>
      </c>
      <c r="K81">
        <v>0</v>
      </c>
      <c r="L81">
        <v>0</v>
      </c>
      <c r="M81">
        <v>167</v>
      </c>
      <c r="N81">
        <v>169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</row>
    <row r="82" spans="1:20">
      <c r="A82" s="1" t="s">
        <v>3395</v>
      </c>
      <c r="B82" t="s">
        <v>0</v>
      </c>
      <c r="C82" s="1" t="s">
        <v>3503</v>
      </c>
      <c r="D82" t="s">
        <v>179</v>
      </c>
      <c r="E82" s="1" t="s">
        <v>3451</v>
      </c>
      <c r="F82" t="s">
        <v>196</v>
      </c>
      <c r="G82" s="1" t="s">
        <v>3513</v>
      </c>
      <c r="H82" t="s">
        <v>197</v>
      </c>
      <c r="I82" t="s">
        <v>198</v>
      </c>
      <c r="K82">
        <v>0</v>
      </c>
      <c r="L82">
        <v>0</v>
      </c>
      <c r="M82">
        <v>127</v>
      </c>
      <c r="N82">
        <v>130</v>
      </c>
      <c r="O82">
        <v>0</v>
      </c>
      <c r="P82">
        <v>0</v>
      </c>
      <c r="Q82">
        <v>59</v>
      </c>
      <c r="R82">
        <v>55</v>
      </c>
      <c r="S82">
        <v>0</v>
      </c>
      <c r="T82">
        <v>0</v>
      </c>
    </row>
    <row r="83" spans="1:20">
      <c r="A83" s="1" t="s">
        <v>3421</v>
      </c>
      <c r="B83" t="s">
        <v>199</v>
      </c>
      <c r="C83" s="1" t="s">
        <v>3395</v>
      </c>
      <c r="D83" t="s">
        <v>200</v>
      </c>
      <c r="E83" s="1" t="s">
        <v>3424</v>
      </c>
      <c r="F83" t="s">
        <v>201</v>
      </c>
      <c r="G83" s="1" t="s">
        <v>3514</v>
      </c>
      <c r="H83" t="s">
        <v>202</v>
      </c>
      <c r="I83" t="s">
        <v>203</v>
      </c>
      <c r="K83">
        <v>49</v>
      </c>
      <c r="L83">
        <v>40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</row>
    <row r="84" spans="1:20">
      <c r="A84" s="1" t="s">
        <v>3421</v>
      </c>
      <c r="B84" t="s">
        <v>199</v>
      </c>
      <c r="C84" s="1" t="s">
        <v>3395</v>
      </c>
      <c r="D84" t="s">
        <v>200</v>
      </c>
      <c r="E84" s="1" t="s">
        <v>3515</v>
      </c>
      <c r="F84" t="s">
        <v>204</v>
      </c>
      <c r="G84" s="1" t="s">
        <v>3516</v>
      </c>
      <c r="H84" t="s">
        <v>205</v>
      </c>
      <c r="I84" t="s">
        <v>206</v>
      </c>
      <c r="K84">
        <v>33</v>
      </c>
      <c r="L84">
        <v>19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</row>
    <row r="85" spans="1:20">
      <c r="A85" s="1" t="s">
        <v>3421</v>
      </c>
      <c r="B85" t="s">
        <v>199</v>
      </c>
      <c r="C85" s="1" t="s">
        <v>3395</v>
      </c>
      <c r="D85" t="s">
        <v>200</v>
      </c>
      <c r="E85" s="1" t="s">
        <v>3515</v>
      </c>
      <c r="F85" t="s">
        <v>204</v>
      </c>
      <c r="G85" s="1" t="s">
        <v>3517</v>
      </c>
      <c r="H85" t="s">
        <v>207</v>
      </c>
      <c r="I85" t="s">
        <v>208</v>
      </c>
      <c r="K85">
        <v>81</v>
      </c>
      <c r="L85">
        <v>73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</row>
    <row r="86" spans="1:20">
      <c r="A86" s="1" t="s">
        <v>3421</v>
      </c>
      <c r="B86" t="s">
        <v>199</v>
      </c>
      <c r="C86" s="1" t="s">
        <v>3395</v>
      </c>
      <c r="D86" t="s">
        <v>200</v>
      </c>
      <c r="E86" s="1" t="s">
        <v>3418</v>
      </c>
      <c r="F86" t="s">
        <v>209</v>
      </c>
      <c r="G86" s="1" t="s">
        <v>3518</v>
      </c>
      <c r="H86" t="s">
        <v>210</v>
      </c>
      <c r="I86" t="s">
        <v>211</v>
      </c>
      <c r="K86">
        <v>73</v>
      </c>
      <c r="L86">
        <v>81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</row>
    <row r="87" spans="1:20">
      <c r="A87" s="1" t="s">
        <v>3421</v>
      </c>
      <c r="B87" t="s">
        <v>199</v>
      </c>
      <c r="C87" s="1" t="s">
        <v>3395</v>
      </c>
      <c r="D87" t="s">
        <v>200</v>
      </c>
      <c r="E87" s="1" t="s">
        <v>3424</v>
      </c>
      <c r="F87" t="s">
        <v>209</v>
      </c>
      <c r="G87" s="1" t="s">
        <v>3519</v>
      </c>
      <c r="H87" t="s">
        <v>212</v>
      </c>
      <c r="I87" t="s">
        <v>213</v>
      </c>
      <c r="K87">
        <v>53</v>
      </c>
      <c r="L87">
        <v>65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</row>
    <row r="88" spans="1:20">
      <c r="A88" s="1" t="s">
        <v>3421</v>
      </c>
      <c r="B88" t="s">
        <v>199</v>
      </c>
      <c r="C88" s="1" t="s">
        <v>3395</v>
      </c>
      <c r="D88" t="s">
        <v>200</v>
      </c>
      <c r="E88" s="1" t="s">
        <v>3462</v>
      </c>
      <c r="F88" t="s">
        <v>209</v>
      </c>
      <c r="G88" s="1" t="s">
        <v>3520</v>
      </c>
      <c r="H88" t="s">
        <v>214</v>
      </c>
      <c r="I88" t="s">
        <v>215</v>
      </c>
      <c r="K88">
        <v>56</v>
      </c>
      <c r="L88">
        <v>38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</row>
    <row r="89" spans="1:20">
      <c r="A89" s="1" t="s">
        <v>3421</v>
      </c>
      <c r="B89" t="s">
        <v>199</v>
      </c>
      <c r="C89" s="1" t="s">
        <v>3395</v>
      </c>
      <c r="D89" t="s">
        <v>200</v>
      </c>
      <c r="E89" s="1" t="s">
        <v>3511</v>
      </c>
      <c r="F89" t="s">
        <v>216</v>
      </c>
      <c r="G89" s="1" t="s">
        <v>3521</v>
      </c>
      <c r="H89" t="s">
        <v>217</v>
      </c>
      <c r="I89" t="s">
        <v>218</v>
      </c>
      <c r="K89">
        <v>72</v>
      </c>
      <c r="L89">
        <v>65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</row>
    <row r="90" spans="1:20">
      <c r="A90" s="1" t="s">
        <v>3421</v>
      </c>
      <c r="B90" t="s">
        <v>199</v>
      </c>
      <c r="C90" s="1" t="s">
        <v>3395</v>
      </c>
      <c r="D90" t="s">
        <v>200</v>
      </c>
      <c r="E90" s="1" t="s">
        <v>3396</v>
      </c>
      <c r="F90" t="s">
        <v>209</v>
      </c>
      <c r="G90" s="1" t="s">
        <v>3522</v>
      </c>
      <c r="H90" t="s">
        <v>219</v>
      </c>
      <c r="I90" t="s">
        <v>220</v>
      </c>
      <c r="K90">
        <v>168</v>
      </c>
      <c r="L90">
        <v>83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</row>
    <row r="91" spans="1:20">
      <c r="A91" s="1" t="s">
        <v>3421</v>
      </c>
      <c r="B91" t="s">
        <v>199</v>
      </c>
      <c r="C91" s="1" t="s">
        <v>3395</v>
      </c>
      <c r="D91" t="s">
        <v>200</v>
      </c>
      <c r="E91" s="1" t="s">
        <v>3396</v>
      </c>
      <c r="F91" t="s">
        <v>209</v>
      </c>
      <c r="G91" s="1" t="s">
        <v>3522</v>
      </c>
      <c r="H91" t="s">
        <v>219</v>
      </c>
      <c r="I91" t="s">
        <v>220</v>
      </c>
      <c r="K91">
        <v>0</v>
      </c>
      <c r="L91">
        <v>0</v>
      </c>
      <c r="M91">
        <v>1161</v>
      </c>
      <c r="N91">
        <v>461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</row>
    <row r="92" spans="1:20">
      <c r="A92" s="1" t="s">
        <v>3421</v>
      </c>
      <c r="B92" t="s">
        <v>199</v>
      </c>
      <c r="C92" s="1" t="s">
        <v>3395</v>
      </c>
      <c r="D92" t="s">
        <v>200</v>
      </c>
      <c r="E92" s="1" t="s">
        <v>3515</v>
      </c>
      <c r="F92" t="s">
        <v>204</v>
      </c>
      <c r="G92" s="1" t="s">
        <v>3523</v>
      </c>
      <c r="H92" t="s">
        <v>221</v>
      </c>
      <c r="I92" t="s">
        <v>222</v>
      </c>
      <c r="K92">
        <v>0</v>
      </c>
      <c r="L92">
        <v>0</v>
      </c>
      <c r="M92">
        <v>266</v>
      </c>
      <c r="N92">
        <v>276</v>
      </c>
      <c r="O92">
        <v>86</v>
      </c>
      <c r="P92">
        <v>64</v>
      </c>
      <c r="Q92">
        <v>0</v>
      </c>
      <c r="R92">
        <v>0</v>
      </c>
      <c r="S92">
        <v>0</v>
      </c>
      <c r="T92">
        <v>0</v>
      </c>
    </row>
    <row r="93" spans="1:20">
      <c r="A93" s="1" t="s">
        <v>3421</v>
      </c>
      <c r="B93" t="s">
        <v>199</v>
      </c>
      <c r="C93" s="1" t="s">
        <v>3395</v>
      </c>
      <c r="D93" t="s">
        <v>200</v>
      </c>
      <c r="E93" s="1" t="s">
        <v>3396</v>
      </c>
      <c r="F93" t="s">
        <v>209</v>
      </c>
      <c r="G93" s="1" t="s">
        <v>3524</v>
      </c>
      <c r="H93" t="s">
        <v>223</v>
      </c>
      <c r="I93" t="s">
        <v>224</v>
      </c>
      <c r="K93">
        <v>0</v>
      </c>
      <c r="L93">
        <v>0</v>
      </c>
      <c r="M93">
        <v>631</v>
      </c>
      <c r="N93">
        <v>550</v>
      </c>
      <c r="O93">
        <v>128</v>
      </c>
      <c r="P93">
        <v>72</v>
      </c>
      <c r="Q93">
        <v>0</v>
      </c>
      <c r="R93">
        <v>0</v>
      </c>
      <c r="S93">
        <v>0</v>
      </c>
      <c r="T93">
        <v>0</v>
      </c>
    </row>
    <row r="94" spans="1:20">
      <c r="A94" s="1" t="s">
        <v>3421</v>
      </c>
      <c r="B94" t="s">
        <v>199</v>
      </c>
      <c r="C94" s="1" t="s">
        <v>3395</v>
      </c>
      <c r="D94" t="s">
        <v>200</v>
      </c>
      <c r="E94" s="1" t="s">
        <v>3418</v>
      </c>
      <c r="F94" t="s">
        <v>225</v>
      </c>
      <c r="G94" s="1" t="s">
        <v>3525</v>
      </c>
      <c r="H94" t="s">
        <v>131</v>
      </c>
      <c r="I94" t="s">
        <v>226</v>
      </c>
      <c r="K94">
        <v>0</v>
      </c>
      <c r="L94">
        <v>0</v>
      </c>
      <c r="M94">
        <v>245</v>
      </c>
      <c r="N94">
        <v>230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</row>
    <row r="95" spans="1:20">
      <c r="A95" s="1" t="s">
        <v>3421</v>
      </c>
      <c r="B95" t="s">
        <v>199</v>
      </c>
      <c r="C95" s="1" t="s">
        <v>3395</v>
      </c>
      <c r="D95" t="s">
        <v>200</v>
      </c>
      <c r="E95" s="1" t="s">
        <v>3422</v>
      </c>
      <c r="F95" t="s">
        <v>227</v>
      </c>
      <c r="G95" s="1" t="s">
        <v>3526</v>
      </c>
      <c r="H95" t="s">
        <v>228</v>
      </c>
      <c r="I95" t="s">
        <v>229</v>
      </c>
      <c r="K95">
        <v>0</v>
      </c>
      <c r="L95">
        <v>0</v>
      </c>
      <c r="M95">
        <v>116</v>
      </c>
      <c r="N95">
        <v>105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</row>
    <row r="96" spans="1:20">
      <c r="A96" s="1" t="s">
        <v>3421</v>
      </c>
      <c r="B96" t="s">
        <v>199</v>
      </c>
      <c r="C96" s="1" t="s">
        <v>3395</v>
      </c>
      <c r="D96" t="s">
        <v>200</v>
      </c>
      <c r="E96" s="1" t="s">
        <v>3515</v>
      </c>
      <c r="F96" t="s">
        <v>204</v>
      </c>
      <c r="G96" s="1" t="s">
        <v>3527</v>
      </c>
      <c r="H96" t="s">
        <v>230</v>
      </c>
      <c r="I96" t="s">
        <v>231</v>
      </c>
      <c r="K96">
        <v>53</v>
      </c>
      <c r="L96">
        <v>46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</row>
    <row r="97" spans="1:20">
      <c r="A97" s="1" t="s">
        <v>3421</v>
      </c>
      <c r="B97" t="s">
        <v>199</v>
      </c>
      <c r="C97" s="1" t="s">
        <v>3421</v>
      </c>
      <c r="D97" t="s">
        <v>232</v>
      </c>
      <c r="E97" s="1" t="s">
        <v>3407</v>
      </c>
      <c r="F97" t="s">
        <v>233</v>
      </c>
      <c r="G97" s="1" t="s">
        <v>3528</v>
      </c>
      <c r="H97" t="s">
        <v>234</v>
      </c>
      <c r="I97" t="s">
        <v>235</v>
      </c>
      <c r="K97">
        <v>28</v>
      </c>
      <c r="L97">
        <v>17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</row>
    <row r="98" spans="1:20">
      <c r="A98" s="1" t="s">
        <v>3421</v>
      </c>
      <c r="B98" t="s">
        <v>199</v>
      </c>
      <c r="C98" s="1" t="s">
        <v>3421</v>
      </c>
      <c r="D98" t="s">
        <v>232</v>
      </c>
      <c r="E98" s="1" t="s">
        <v>3515</v>
      </c>
      <c r="F98" t="s">
        <v>236</v>
      </c>
      <c r="G98" s="1" t="s">
        <v>3529</v>
      </c>
      <c r="H98" t="s">
        <v>237</v>
      </c>
      <c r="I98" t="s">
        <v>238</v>
      </c>
      <c r="K98">
        <v>17</v>
      </c>
      <c r="L98">
        <v>8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</row>
    <row r="99" spans="1:20">
      <c r="A99" s="1" t="s">
        <v>3421</v>
      </c>
      <c r="B99" t="s">
        <v>199</v>
      </c>
      <c r="C99" s="1" t="s">
        <v>3421</v>
      </c>
      <c r="D99" t="s">
        <v>232</v>
      </c>
      <c r="E99" s="1" t="s">
        <v>3457</v>
      </c>
      <c r="F99" t="s">
        <v>239</v>
      </c>
      <c r="G99" s="1" t="s">
        <v>3530</v>
      </c>
      <c r="H99" t="s">
        <v>240</v>
      </c>
      <c r="I99" t="s">
        <v>241</v>
      </c>
      <c r="K99">
        <v>28</v>
      </c>
      <c r="L99">
        <v>19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</row>
    <row r="100" spans="1:20">
      <c r="A100" s="1" t="s">
        <v>3421</v>
      </c>
      <c r="B100" t="s">
        <v>199</v>
      </c>
      <c r="C100" s="1" t="s">
        <v>3421</v>
      </c>
      <c r="D100" t="s">
        <v>232</v>
      </c>
      <c r="E100" s="1" t="s">
        <v>3531</v>
      </c>
      <c r="F100" t="s">
        <v>242</v>
      </c>
      <c r="G100" s="1" t="s">
        <v>3532</v>
      </c>
      <c r="H100" t="s">
        <v>243</v>
      </c>
      <c r="I100" t="s">
        <v>244</v>
      </c>
      <c r="K100">
        <v>39</v>
      </c>
      <c r="L100">
        <v>24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</row>
    <row r="101" spans="1:20">
      <c r="A101" s="1" t="s">
        <v>3421</v>
      </c>
      <c r="B101" t="s">
        <v>199</v>
      </c>
      <c r="C101" s="1" t="s">
        <v>3421</v>
      </c>
      <c r="D101" t="s">
        <v>232</v>
      </c>
      <c r="E101" s="1" t="s">
        <v>3416</v>
      </c>
      <c r="F101" t="s">
        <v>245</v>
      </c>
      <c r="G101" s="1" t="s">
        <v>3533</v>
      </c>
      <c r="H101" t="s">
        <v>246</v>
      </c>
      <c r="I101" t="s">
        <v>247</v>
      </c>
      <c r="K101">
        <v>0</v>
      </c>
      <c r="L101">
        <v>0</v>
      </c>
      <c r="M101">
        <v>178</v>
      </c>
      <c r="N101">
        <v>120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</row>
    <row r="102" spans="1:20">
      <c r="A102" s="1" t="s">
        <v>3421</v>
      </c>
      <c r="B102" t="s">
        <v>199</v>
      </c>
      <c r="C102" s="1" t="s">
        <v>3421</v>
      </c>
      <c r="D102" t="s">
        <v>232</v>
      </c>
      <c r="E102" s="1" t="s">
        <v>3396</v>
      </c>
      <c r="F102" t="s">
        <v>248</v>
      </c>
      <c r="G102" s="1" t="s">
        <v>3534</v>
      </c>
      <c r="H102" t="s">
        <v>11</v>
      </c>
      <c r="I102" t="s">
        <v>33</v>
      </c>
      <c r="K102">
        <v>0</v>
      </c>
      <c r="L102">
        <v>0</v>
      </c>
      <c r="M102">
        <v>100</v>
      </c>
      <c r="N102">
        <v>93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</row>
    <row r="103" spans="1:20">
      <c r="A103" s="1" t="s">
        <v>3421</v>
      </c>
      <c r="B103" t="s">
        <v>199</v>
      </c>
      <c r="C103" s="1" t="s">
        <v>3431</v>
      </c>
      <c r="D103" t="s">
        <v>249</v>
      </c>
      <c r="E103" s="1" t="s">
        <v>3511</v>
      </c>
      <c r="F103" t="s">
        <v>250</v>
      </c>
      <c r="G103" s="1" t="s">
        <v>3535</v>
      </c>
      <c r="H103" t="s">
        <v>251</v>
      </c>
      <c r="I103" t="s">
        <v>252</v>
      </c>
      <c r="K103">
        <v>63</v>
      </c>
      <c r="L103">
        <v>45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</row>
    <row r="104" spans="1:20">
      <c r="A104" s="1" t="s">
        <v>3421</v>
      </c>
      <c r="B104" t="s">
        <v>199</v>
      </c>
      <c r="C104" s="1" t="s">
        <v>3431</v>
      </c>
      <c r="D104" t="s">
        <v>249</v>
      </c>
      <c r="E104" s="1" t="s">
        <v>3476</v>
      </c>
      <c r="F104" t="s">
        <v>253</v>
      </c>
      <c r="G104" s="1" t="s">
        <v>3536</v>
      </c>
      <c r="H104" t="s">
        <v>254</v>
      </c>
      <c r="I104" t="s">
        <v>255</v>
      </c>
      <c r="K104">
        <v>22</v>
      </c>
      <c r="L104">
        <v>39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</row>
    <row r="105" spans="1:20">
      <c r="A105" s="1" t="s">
        <v>3421</v>
      </c>
      <c r="B105" t="s">
        <v>199</v>
      </c>
      <c r="C105" s="1" t="s">
        <v>3431</v>
      </c>
      <c r="D105" t="s">
        <v>249</v>
      </c>
      <c r="E105" s="1" t="s">
        <v>3427</v>
      </c>
      <c r="F105" t="s">
        <v>256</v>
      </c>
      <c r="G105" s="1" t="s">
        <v>3537</v>
      </c>
      <c r="H105" t="s">
        <v>75</v>
      </c>
      <c r="I105" t="s">
        <v>257</v>
      </c>
      <c r="K105">
        <v>21</v>
      </c>
      <c r="L105">
        <v>18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</row>
    <row r="106" spans="1:20">
      <c r="A106" s="1" t="s">
        <v>3421</v>
      </c>
      <c r="B106" t="s">
        <v>199</v>
      </c>
      <c r="C106" s="1" t="s">
        <v>3431</v>
      </c>
      <c r="D106" t="s">
        <v>249</v>
      </c>
      <c r="E106" s="1" t="s">
        <v>3427</v>
      </c>
      <c r="F106" t="s">
        <v>256</v>
      </c>
      <c r="G106" s="1" t="s">
        <v>3538</v>
      </c>
      <c r="H106" t="s">
        <v>258</v>
      </c>
      <c r="I106" t="s">
        <v>259</v>
      </c>
      <c r="K106">
        <v>33</v>
      </c>
      <c r="L106">
        <v>16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</row>
    <row r="107" spans="1:20">
      <c r="A107" s="1" t="s">
        <v>3421</v>
      </c>
      <c r="B107" t="s">
        <v>199</v>
      </c>
      <c r="C107" s="1" t="s">
        <v>3431</v>
      </c>
      <c r="D107" t="s">
        <v>249</v>
      </c>
      <c r="E107" s="1" t="s">
        <v>3424</v>
      </c>
      <c r="F107" t="s">
        <v>260</v>
      </c>
      <c r="G107" s="1" t="s">
        <v>3539</v>
      </c>
      <c r="H107" t="s">
        <v>261</v>
      </c>
      <c r="I107" t="s">
        <v>262</v>
      </c>
      <c r="K107">
        <v>33</v>
      </c>
      <c r="L107">
        <v>44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</row>
    <row r="108" spans="1:20">
      <c r="A108" s="1" t="s">
        <v>3421</v>
      </c>
      <c r="B108" t="s">
        <v>199</v>
      </c>
      <c r="C108" s="1" t="s">
        <v>3431</v>
      </c>
      <c r="D108" t="s">
        <v>249</v>
      </c>
      <c r="E108" s="1" t="s">
        <v>3540</v>
      </c>
      <c r="F108" t="s">
        <v>263</v>
      </c>
      <c r="G108" s="1" t="s">
        <v>3541</v>
      </c>
      <c r="H108" t="s">
        <v>23</v>
      </c>
      <c r="I108" t="s">
        <v>264</v>
      </c>
      <c r="K108">
        <v>60</v>
      </c>
      <c r="L108">
        <v>51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</row>
    <row r="109" spans="1:20">
      <c r="A109" s="1" t="s">
        <v>3421</v>
      </c>
      <c r="B109" t="s">
        <v>199</v>
      </c>
      <c r="C109" s="1" t="s">
        <v>3431</v>
      </c>
      <c r="D109" t="s">
        <v>249</v>
      </c>
      <c r="E109" s="1" t="s">
        <v>3422</v>
      </c>
      <c r="F109" t="s">
        <v>265</v>
      </c>
      <c r="G109" s="1" t="s">
        <v>3542</v>
      </c>
      <c r="H109" t="s">
        <v>97</v>
      </c>
      <c r="I109" t="s">
        <v>266</v>
      </c>
      <c r="K109">
        <v>65</v>
      </c>
      <c r="L109">
        <v>55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</row>
    <row r="110" spans="1:20">
      <c r="A110" s="1" t="s">
        <v>3421</v>
      </c>
      <c r="B110" t="s">
        <v>199</v>
      </c>
      <c r="C110" s="1" t="s">
        <v>3431</v>
      </c>
      <c r="D110" t="s">
        <v>249</v>
      </c>
      <c r="E110" s="1" t="s">
        <v>3515</v>
      </c>
      <c r="F110" t="s">
        <v>267</v>
      </c>
      <c r="G110" s="1" t="s">
        <v>3543</v>
      </c>
      <c r="H110" t="s">
        <v>268</v>
      </c>
      <c r="I110" t="s">
        <v>269</v>
      </c>
      <c r="K110">
        <v>52</v>
      </c>
      <c r="L110">
        <v>44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</row>
    <row r="111" spans="1:20">
      <c r="A111" s="1" t="s">
        <v>3421</v>
      </c>
      <c r="B111" t="s">
        <v>199</v>
      </c>
      <c r="C111" s="1" t="s">
        <v>3431</v>
      </c>
      <c r="D111" t="s">
        <v>249</v>
      </c>
      <c r="E111" s="1" t="s">
        <v>3418</v>
      </c>
      <c r="F111" t="s">
        <v>270</v>
      </c>
      <c r="G111" s="1" t="s">
        <v>3544</v>
      </c>
      <c r="H111" t="s">
        <v>271</v>
      </c>
      <c r="I111" t="s">
        <v>262</v>
      </c>
      <c r="K111">
        <v>0</v>
      </c>
      <c r="L111">
        <v>0</v>
      </c>
      <c r="M111">
        <v>78</v>
      </c>
      <c r="N111">
        <v>80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</row>
    <row r="112" spans="1:20">
      <c r="A112" s="1" t="s">
        <v>3421</v>
      </c>
      <c r="B112" t="s">
        <v>199</v>
      </c>
      <c r="C112" s="1" t="s">
        <v>3431</v>
      </c>
      <c r="D112" t="s">
        <v>249</v>
      </c>
      <c r="E112" s="1" t="s">
        <v>3427</v>
      </c>
      <c r="F112" t="s">
        <v>256</v>
      </c>
      <c r="G112" s="1" t="s">
        <v>3545</v>
      </c>
      <c r="H112" t="s">
        <v>272</v>
      </c>
      <c r="I112" t="s">
        <v>262</v>
      </c>
      <c r="K112">
        <v>0</v>
      </c>
      <c r="L112">
        <v>0</v>
      </c>
      <c r="M112">
        <v>69</v>
      </c>
      <c r="N112">
        <v>76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</row>
    <row r="113" spans="1:20">
      <c r="A113" s="1" t="s">
        <v>3421</v>
      </c>
      <c r="B113" t="s">
        <v>199</v>
      </c>
      <c r="C113" s="1" t="s">
        <v>3431</v>
      </c>
      <c r="D113" t="s">
        <v>249</v>
      </c>
      <c r="E113" s="1" t="s">
        <v>3515</v>
      </c>
      <c r="F113" t="s">
        <v>267</v>
      </c>
      <c r="G113" s="1" t="s">
        <v>3546</v>
      </c>
      <c r="H113" t="s">
        <v>273</v>
      </c>
      <c r="I113" t="s">
        <v>274</v>
      </c>
      <c r="K113">
        <v>13</v>
      </c>
      <c r="L113">
        <v>18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</row>
    <row r="114" spans="1:20">
      <c r="A114" s="1" t="s">
        <v>3421</v>
      </c>
      <c r="B114" t="s">
        <v>199</v>
      </c>
      <c r="C114" s="1" t="s">
        <v>3440</v>
      </c>
      <c r="D114" t="s">
        <v>275</v>
      </c>
      <c r="E114" s="1" t="s">
        <v>3511</v>
      </c>
      <c r="F114" t="s">
        <v>276</v>
      </c>
      <c r="G114" s="1" t="s">
        <v>3547</v>
      </c>
      <c r="H114" t="s">
        <v>277</v>
      </c>
      <c r="I114" t="s">
        <v>278</v>
      </c>
      <c r="K114">
        <v>60</v>
      </c>
      <c r="L114">
        <v>32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</row>
    <row r="115" spans="1:20">
      <c r="A115" s="1" t="s">
        <v>3421</v>
      </c>
      <c r="B115" t="s">
        <v>199</v>
      </c>
      <c r="C115" s="1" t="s">
        <v>3440</v>
      </c>
      <c r="D115" t="s">
        <v>275</v>
      </c>
      <c r="E115" s="1" t="s">
        <v>3476</v>
      </c>
      <c r="F115" t="s">
        <v>279</v>
      </c>
      <c r="G115" s="1" t="s">
        <v>3548</v>
      </c>
      <c r="H115" t="s">
        <v>97</v>
      </c>
      <c r="I115" t="s">
        <v>280</v>
      </c>
      <c r="K115">
        <v>25</v>
      </c>
      <c r="L115">
        <v>21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</row>
    <row r="116" spans="1:20">
      <c r="A116" s="1" t="s">
        <v>3421</v>
      </c>
      <c r="B116" t="s">
        <v>199</v>
      </c>
      <c r="C116" s="1" t="s">
        <v>3440</v>
      </c>
      <c r="D116" t="s">
        <v>275</v>
      </c>
      <c r="E116" s="1" t="s">
        <v>3396</v>
      </c>
      <c r="F116" t="s">
        <v>281</v>
      </c>
      <c r="G116" s="1" t="s">
        <v>3549</v>
      </c>
      <c r="H116" t="s">
        <v>282</v>
      </c>
      <c r="I116" t="s">
        <v>283</v>
      </c>
      <c r="K116">
        <v>0</v>
      </c>
      <c r="L116">
        <v>0</v>
      </c>
      <c r="M116">
        <v>132</v>
      </c>
      <c r="N116">
        <v>119</v>
      </c>
      <c r="O116">
        <v>36</v>
      </c>
      <c r="P116">
        <v>36</v>
      </c>
      <c r="Q116">
        <v>0</v>
      </c>
      <c r="R116">
        <v>0</v>
      </c>
      <c r="S116">
        <v>0</v>
      </c>
      <c r="T116">
        <v>0</v>
      </c>
    </row>
    <row r="117" spans="1:20">
      <c r="A117" s="1" t="s">
        <v>3421</v>
      </c>
      <c r="B117" t="s">
        <v>199</v>
      </c>
      <c r="C117" s="1" t="s">
        <v>3440</v>
      </c>
      <c r="D117" t="s">
        <v>275</v>
      </c>
      <c r="E117" s="1" t="s">
        <v>3511</v>
      </c>
      <c r="F117" t="s">
        <v>276</v>
      </c>
      <c r="G117" s="1" t="s">
        <v>3550</v>
      </c>
      <c r="H117" t="s">
        <v>284</v>
      </c>
      <c r="I117" t="s">
        <v>285</v>
      </c>
      <c r="K117">
        <v>0</v>
      </c>
      <c r="L117">
        <v>0</v>
      </c>
      <c r="M117">
        <v>31</v>
      </c>
      <c r="N117">
        <v>4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</row>
    <row r="118" spans="1:20">
      <c r="A118" s="1" t="s">
        <v>3421</v>
      </c>
      <c r="B118" t="s">
        <v>199</v>
      </c>
      <c r="C118" s="1" t="s">
        <v>3455</v>
      </c>
      <c r="D118" t="s">
        <v>286</v>
      </c>
      <c r="E118" s="1" t="s">
        <v>3476</v>
      </c>
      <c r="F118" t="s">
        <v>287</v>
      </c>
      <c r="G118" s="1" t="s">
        <v>3551</v>
      </c>
      <c r="H118" t="s">
        <v>288</v>
      </c>
      <c r="I118" t="s">
        <v>289</v>
      </c>
      <c r="K118">
        <v>48</v>
      </c>
      <c r="L118">
        <v>26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</row>
    <row r="119" spans="1:20">
      <c r="A119" s="1" t="s">
        <v>3421</v>
      </c>
      <c r="B119" t="s">
        <v>199</v>
      </c>
      <c r="C119" s="1" t="s">
        <v>3455</v>
      </c>
      <c r="D119" t="s">
        <v>286</v>
      </c>
      <c r="E119" s="1" t="s">
        <v>3396</v>
      </c>
      <c r="F119" t="s">
        <v>291</v>
      </c>
      <c r="G119" s="1" t="s">
        <v>3552</v>
      </c>
      <c r="H119" t="s">
        <v>292</v>
      </c>
      <c r="I119" t="s">
        <v>293</v>
      </c>
      <c r="K119">
        <v>41</v>
      </c>
      <c r="L119">
        <v>37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</row>
    <row r="120" spans="1:20">
      <c r="A120" s="1" t="s">
        <v>3421</v>
      </c>
      <c r="B120" t="s">
        <v>199</v>
      </c>
      <c r="C120" s="1" t="s">
        <v>3455</v>
      </c>
      <c r="D120" t="s">
        <v>286</v>
      </c>
      <c r="E120" s="1" t="s">
        <v>3422</v>
      </c>
      <c r="F120" t="s">
        <v>294</v>
      </c>
      <c r="G120" s="1" t="s">
        <v>3553</v>
      </c>
      <c r="H120" t="s">
        <v>295</v>
      </c>
      <c r="I120" t="s">
        <v>296</v>
      </c>
      <c r="K120">
        <v>13</v>
      </c>
      <c r="L120">
        <v>18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</row>
    <row r="121" spans="1:20">
      <c r="A121" s="1" t="s">
        <v>3421</v>
      </c>
      <c r="B121" t="s">
        <v>199</v>
      </c>
      <c r="C121" s="1" t="s">
        <v>3455</v>
      </c>
      <c r="D121" t="s">
        <v>286</v>
      </c>
      <c r="E121" s="1" t="s">
        <v>3540</v>
      </c>
      <c r="F121" t="s">
        <v>290</v>
      </c>
      <c r="G121" s="1" t="s">
        <v>3554</v>
      </c>
      <c r="H121" t="s">
        <v>297</v>
      </c>
      <c r="I121" t="s">
        <v>298</v>
      </c>
      <c r="K121">
        <v>0</v>
      </c>
      <c r="L121">
        <v>0</v>
      </c>
      <c r="M121">
        <v>193</v>
      </c>
      <c r="N121">
        <v>192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</row>
    <row r="122" spans="1:20">
      <c r="A122" s="1" t="s">
        <v>3421</v>
      </c>
      <c r="B122" t="s">
        <v>199</v>
      </c>
      <c r="C122" s="1" t="s">
        <v>3455</v>
      </c>
      <c r="D122" t="s">
        <v>286</v>
      </c>
      <c r="E122" s="1" t="s">
        <v>3418</v>
      </c>
      <c r="F122" t="s">
        <v>299</v>
      </c>
      <c r="G122" s="1" t="s">
        <v>3555</v>
      </c>
      <c r="H122" t="s">
        <v>72</v>
      </c>
      <c r="I122" t="s">
        <v>300</v>
      </c>
      <c r="K122">
        <v>65</v>
      </c>
      <c r="L122">
        <v>53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</row>
    <row r="123" spans="1:20">
      <c r="A123" s="1" t="s">
        <v>3421</v>
      </c>
      <c r="B123" t="s">
        <v>199</v>
      </c>
      <c r="C123" s="1" t="s">
        <v>3455</v>
      </c>
      <c r="D123" t="s">
        <v>286</v>
      </c>
      <c r="E123" s="1" t="s">
        <v>3396</v>
      </c>
      <c r="F123" t="s">
        <v>291</v>
      </c>
      <c r="G123" s="1" t="s">
        <v>3556</v>
      </c>
      <c r="H123" t="s">
        <v>301</v>
      </c>
      <c r="I123" t="s">
        <v>302</v>
      </c>
      <c r="K123">
        <v>0</v>
      </c>
      <c r="L123">
        <v>0</v>
      </c>
      <c r="M123">
        <v>857</v>
      </c>
      <c r="N123">
        <v>707</v>
      </c>
      <c r="O123">
        <v>206</v>
      </c>
      <c r="P123">
        <v>122</v>
      </c>
      <c r="Q123">
        <v>0</v>
      </c>
      <c r="R123">
        <v>0</v>
      </c>
      <c r="S123">
        <v>0</v>
      </c>
      <c r="T123">
        <v>0</v>
      </c>
    </row>
    <row r="124" spans="1:20">
      <c r="A124" s="1" t="s">
        <v>3421</v>
      </c>
      <c r="B124" t="s">
        <v>199</v>
      </c>
      <c r="C124" s="1" t="s">
        <v>3463</v>
      </c>
      <c r="D124" t="s">
        <v>303</v>
      </c>
      <c r="E124" s="1" t="s">
        <v>3396</v>
      </c>
      <c r="F124" t="s">
        <v>304</v>
      </c>
      <c r="G124" s="1" t="s">
        <v>3557</v>
      </c>
      <c r="H124" t="s">
        <v>305</v>
      </c>
      <c r="I124" t="s">
        <v>306</v>
      </c>
      <c r="K124">
        <v>0</v>
      </c>
      <c r="L124">
        <v>0</v>
      </c>
      <c r="M124">
        <v>87</v>
      </c>
      <c r="N124">
        <v>90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</row>
    <row r="125" spans="1:20">
      <c r="A125" s="1" t="s">
        <v>3421</v>
      </c>
      <c r="B125" t="s">
        <v>199</v>
      </c>
      <c r="C125" s="1" t="s">
        <v>3463</v>
      </c>
      <c r="D125" t="s">
        <v>303</v>
      </c>
      <c r="E125" s="1" t="s">
        <v>3511</v>
      </c>
      <c r="F125" t="s">
        <v>307</v>
      </c>
      <c r="G125" s="1" t="s">
        <v>3558</v>
      </c>
      <c r="H125" t="s">
        <v>234</v>
      </c>
      <c r="I125" t="s">
        <v>308</v>
      </c>
      <c r="K125">
        <v>22</v>
      </c>
      <c r="L125">
        <v>32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</row>
    <row r="126" spans="1:20">
      <c r="A126" s="1" t="s">
        <v>3421</v>
      </c>
      <c r="B126" t="s">
        <v>199</v>
      </c>
      <c r="C126" s="1" t="s">
        <v>3467</v>
      </c>
      <c r="D126" t="s">
        <v>309</v>
      </c>
      <c r="E126" s="1" t="s">
        <v>3396</v>
      </c>
      <c r="F126" t="s">
        <v>310</v>
      </c>
      <c r="G126" s="1" t="s">
        <v>3559</v>
      </c>
      <c r="H126" t="s">
        <v>311</v>
      </c>
      <c r="I126" t="s">
        <v>311</v>
      </c>
      <c r="K126">
        <v>0</v>
      </c>
      <c r="L126">
        <v>0</v>
      </c>
      <c r="M126">
        <v>105</v>
      </c>
      <c r="N126">
        <v>74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</row>
    <row r="127" spans="1:20">
      <c r="A127" s="1" t="s">
        <v>3421</v>
      </c>
      <c r="B127" t="s">
        <v>199</v>
      </c>
      <c r="C127" s="1" t="s">
        <v>3467</v>
      </c>
      <c r="D127" t="s">
        <v>309</v>
      </c>
      <c r="E127" s="1" t="s">
        <v>3396</v>
      </c>
      <c r="F127" t="s">
        <v>310</v>
      </c>
      <c r="G127" s="1" t="s">
        <v>3560</v>
      </c>
      <c r="H127" t="s">
        <v>312</v>
      </c>
      <c r="I127" t="s">
        <v>313</v>
      </c>
      <c r="K127">
        <v>37</v>
      </c>
      <c r="L127">
        <v>48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</row>
    <row r="128" spans="1:20">
      <c r="A128" s="1" t="s">
        <v>3421</v>
      </c>
      <c r="B128" t="s">
        <v>199</v>
      </c>
      <c r="C128" s="1" t="s">
        <v>3503</v>
      </c>
      <c r="D128" t="s">
        <v>314</v>
      </c>
      <c r="E128" s="1" t="s">
        <v>3442</v>
      </c>
      <c r="F128" t="s">
        <v>315</v>
      </c>
      <c r="G128" s="1" t="s">
        <v>3561</v>
      </c>
      <c r="H128" t="s">
        <v>254</v>
      </c>
      <c r="I128" t="s">
        <v>316</v>
      </c>
      <c r="K128">
        <v>70</v>
      </c>
      <c r="L128">
        <v>64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</row>
    <row r="129" spans="1:20">
      <c r="A129" s="1" t="s">
        <v>3421</v>
      </c>
      <c r="B129" t="s">
        <v>199</v>
      </c>
      <c r="C129" s="1" t="s">
        <v>3503</v>
      </c>
      <c r="D129" t="s">
        <v>314</v>
      </c>
      <c r="E129" s="1" t="s">
        <v>3434</v>
      </c>
      <c r="F129" t="s">
        <v>317</v>
      </c>
      <c r="G129" s="1" t="s">
        <v>3562</v>
      </c>
      <c r="H129" t="s">
        <v>97</v>
      </c>
      <c r="I129" t="s">
        <v>318</v>
      </c>
      <c r="K129">
        <v>55</v>
      </c>
      <c r="L129">
        <v>44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</row>
    <row r="130" spans="1:20">
      <c r="A130" s="1" t="s">
        <v>3421</v>
      </c>
      <c r="B130" t="s">
        <v>199</v>
      </c>
      <c r="C130" s="1" t="s">
        <v>3503</v>
      </c>
      <c r="D130" t="s">
        <v>314</v>
      </c>
      <c r="E130" s="1" t="s">
        <v>3480</v>
      </c>
      <c r="F130" t="s">
        <v>319</v>
      </c>
      <c r="G130" s="1" t="s">
        <v>3563</v>
      </c>
      <c r="H130" t="s">
        <v>320</v>
      </c>
      <c r="I130" t="s">
        <v>321</v>
      </c>
      <c r="K130">
        <v>32</v>
      </c>
      <c r="L130">
        <v>23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</row>
    <row r="131" spans="1:20">
      <c r="A131" s="1" t="s">
        <v>3421</v>
      </c>
      <c r="B131" t="s">
        <v>199</v>
      </c>
      <c r="C131" s="1" t="s">
        <v>3503</v>
      </c>
      <c r="D131" t="s">
        <v>314</v>
      </c>
      <c r="E131" s="1" t="s">
        <v>3508</v>
      </c>
      <c r="F131" t="s">
        <v>322</v>
      </c>
      <c r="G131" s="1" t="s">
        <v>3564</v>
      </c>
      <c r="H131" t="s">
        <v>323</v>
      </c>
      <c r="I131" t="s">
        <v>324</v>
      </c>
      <c r="K131">
        <v>42</v>
      </c>
      <c r="L131">
        <v>40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</row>
    <row r="132" spans="1:20">
      <c r="A132" s="1" t="s">
        <v>3421</v>
      </c>
      <c r="B132" t="s">
        <v>199</v>
      </c>
      <c r="C132" s="1" t="s">
        <v>3503</v>
      </c>
      <c r="D132" t="s">
        <v>314</v>
      </c>
      <c r="E132" s="1" t="s">
        <v>3565</v>
      </c>
      <c r="F132" t="s">
        <v>325</v>
      </c>
      <c r="G132" s="1" t="s">
        <v>3566</v>
      </c>
      <c r="H132" t="s">
        <v>326</v>
      </c>
      <c r="I132" t="s">
        <v>327</v>
      </c>
      <c r="K132">
        <v>41</v>
      </c>
      <c r="L132">
        <v>33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</row>
    <row r="133" spans="1:20">
      <c r="A133" s="1" t="s">
        <v>3421</v>
      </c>
      <c r="B133" t="s">
        <v>199</v>
      </c>
      <c r="C133" s="1" t="s">
        <v>3503</v>
      </c>
      <c r="D133" t="s">
        <v>314</v>
      </c>
      <c r="E133" s="1" t="s">
        <v>3396</v>
      </c>
      <c r="F133" t="s">
        <v>328</v>
      </c>
      <c r="G133" s="1" t="s">
        <v>3567</v>
      </c>
      <c r="H133" t="s">
        <v>189</v>
      </c>
      <c r="I133" t="s">
        <v>329</v>
      </c>
      <c r="K133">
        <v>67</v>
      </c>
      <c r="L133">
        <v>52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</row>
    <row r="134" spans="1:20">
      <c r="A134" s="1" t="s">
        <v>3421</v>
      </c>
      <c r="B134" t="s">
        <v>199</v>
      </c>
      <c r="C134" s="1" t="s">
        <v>3503</v>
      </c>
      <c r="D134" t="s">
        <v>314</v>
      </c>
      <c r="E134" s="1" t="s">
        <v>3568</v>
      </c>
      <c r="F134" t="s">
        <v>330</v>
      </c>
      <c r="G134" s="1" t="s">
        <v>3569</v>
      </c>
      <c r="H134" t="s">
        <v>331</v>
      </c>
      <c r="I134" t="s">
        <v>332</v>
      </c>
      <c r="K134">
        <v>46</v>
      </c>
      <c r="L134">
        <v>19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</row>
    <row r="135" spans="1:20">
      <c r="A135" s="1" t="s">
        <v>3421</v>
      </c>
      <c r="B135" t="s">
        <v>199</v>
      </c>
      <c r="C135" s="1" t="s">
        <v>3503</v>
      </c>
      <c r="D135" t="s">
        <v>314</v>
      </c>
      <c r="E135" s="1" t="s">
        <v>3436</v>
      </c>
      <c r="F135" t="s">
        <v>333</v>
      </c>
      <c r="G135" s="1" t="s">
        <v>3570</v>
      </c>
      <c r="H135" t="s">
        <v>334</v>
      </c>
      <c r="I135" t="s">
        <v>335</v>
      </c>
      <c r="K135">
        <v>0</v>
      </c>
      <c r="L135">
        <v>0</v>
      </c>
      <c r="M135">
        <v>189</v>
      </c>
      <c r="N135">
        <v>165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</row>
    <row r="136" spans="1:20">
      <c r="A136" s="1" t="s">
        <v>3421</v>
      </c>
      <c r="B136" t="s">
        <v>199</v>
      </c>
      <c r="C136" s="1" t="s">
        <v>3503</v>
      </c>
      <c r="D136" t="s">
        <v>314</v>
      </c>
      <c r="E136" s="1" t="s">
        <v>3571</v>
      </c>
      <c r="F136" t="s">
        <v>336</v>
      </c>
      <c r="G136" s="1" t="s">
        <v>3572</v>
      </c>
      <c r="H136" t="s">
        <v>337</v>
      </c>
      <c r="I136" t="s">
        <v>338</v>
      </c>
      <c r="K136">
        <v>0</v>
      </c>
      <c r="L136">
        <v>0</v>
      </c>
      <c r="M136">
        <v>183</v>
      </c>
      <c r="N136">
        <v>196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</row>
    <row r="137" spans="1:20">
      <c r="A137" s="1" t="s">
        <v>3421</v>
      </c>
      <c r="B137" t="s">
        <v>199</v>
      </c>
      <c r="C137" s="1" t="s">
        <v>3503</v>
      </c>
      <c r="D137" t="s">
        <v>314</v>
      </c>
      <c r="E137" s="1" t="s">
        <v>3396</v>
      </c>
      <c r="F137" t="s">
        <v>328</v>
      </c>
      <c r="G137" s="1" t="s">
        <v>3573</v>
      </c>
      <c r="H137" t="s">
        <v>339</v>
      </c>
      <c r="I137" t="s">
        <v>340</v>
      </c>
      <c r="K137">
        <v>0</v>
      </c>
      <c r="L137">
        <v>0</v>
      </c>
      <c r="M137">
        <v>840</v>
      </c>
      <c r="N137">
        <v>767</v>
      </c>
      <c r="O137">
        <v>153</v>
      </c>
      <c r="P137">
        <v>64</v>
      </c>
      <c r="Q137">
        <v>0</v>
      </c>
      <c r="R137">
        <v>0</v>
      </c>
      <c r="S137">
        <v>0</v>
      </c>
      <c r="T137">
        <v>0</v>
      </c>
    </row>
    <row r="138" spans="1:20">
      <c r="A138" s="1" t="s">
        <v>3421</v>
      </c>
      <c r="B138" t="s">
        <v>199</v>
      </c>
      <c r="C138" s="1" t="s">
        <v>3503</v>
      </c>
      <c r="D138" t="s">
        <v>314</v>
      </c>
      <c r="E138" s="1" t="s">
        <v>3418</v>
      </c>
      <c r="F138" t="s">
        <v>341</v>
      </c>
      <c r="G138" s="1" t="s">
        <v>3574</v>
      </c>
      <c r="H138" t="s">
        <v>342</v>
      </c>
      <c r="I138" t="s">
        <v>343</v>
      </c>
      <c r="K138">
        <v>56</v>
      </c>
      <c r="L138">
        <v>29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</row>
    <row r="139" spans="1:20">
      <c r="A139" s="1" t="s">
        <v>3421</v>
      </c>
      <c r="B139" t="s">
        <v>199</v>
      </c>
      <c r="C139" s="1" t="s">
        <v>3503</v>
      </c>
      <c r="D139" t="s">
        <v>314</v>
      </c>
      <c r="E139" s="1" t="s">
        <v>3396</v>
      </c>
      <c r="F139" t="s">
        <v>328</v>
      </c>
      <c r="G139" s="1" t="s">
        <v>3575</v>
      </c>
      <c r="H139" t="s">
        <v>344</v>
      </c>
      <c r="I139" t="s">
        <v>345</v>
      </c>
      <c r="K139">
        <v>0</v>
      </c>
      <c r="L139">
        <v>0</v>
      </c>
      <c r="M139">
        <v>134</v>
      </c>
      <c r="N139">
        <v>109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</row>
    <row r="140" spans="1:20">
      <c r="A140" s="1" t="s">
        <v>3421</v>
      </c>
      <c r="B140" t="s">
        <v>199</v>
      </c>
      <c r="C140" s="1" t="s">
        <v>3576</v>
      </c>
      <c r="D140" t="s">
        <v>346</v>
      </c>
      <c r="E140" s="1" t="s">
        <v>3462</v>
      </c>
      <c r="F140" t="s">
        <v>347</v>
      </c>
      <c r="G140" s="1" t="s">
        <v>3577</v>
      </c>
      <c r="H140" t="s">
        <v>348</v>
      </c>
      <c r="I140" t="s">
        <v>349</v>
      </c>
      <c r="K140">
        <v>74</v>
      </c>
      <c r="L140">
        <v>64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</row>
    <row r="141" spans="1:20">
      <c r="A141" s="1" t="s">
        <v>3421</v>
      </c>
      <c r="B141" t="s">
        <v>199</v>
      </c>
      <c r="C141" s="1" t="s">
        <v>3576</v>
      </c>
      <c r="D141" t="s">
        <v>346</v>
      </c>
      <c r="E141" s="1" t="s">
        <v>3418</v>
      </c>
      <c r="F141" t="s">
        <v>347</v>
      </c>
      <c r="G141" s="1" t="s">
        <v>3578</v>
      </c>
      <c r="H141" t="s">
        <v>350</v>
      </c>
      <c r="I141" t="s">
        <v>296</v>
      </c>
      <c r="K141">
        <v>79</v>
      </c>
      <c r="L141">
        <v>36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</row>
    <row r="142" spans="1:20">
      <c r="A142" s="1" t="s">
        <v>3421</v>
      </c>
      <c r="B142" t="s">
        <v>199</v>
      </c>
      <c r="C142" s="1" t="s">
        <v>3576</v>
      </c>
      <c r="D142" t="s">
        <v>346</v>
      </c>
      <c r="E142" s="1" t="s">
        <v>3396</v>
      </c>
      <c r="F142" t="s">
        <v>347</v>
      </c>
      <c r="G142" s="1" t="s">
        <v>3579</v>
      </c>
      <c r="H142" t="s">
        <v>351</v>
      </c>
      <c r="I142" t="s">
        <v>352</v>
      </c>
      <c r="K142">
        <v>89</v>
      </c>
      <c r="L142">
        <v>72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</row>
    <row r="143" spans="1:20">
      <c r="A143" s="1" t="s">
        <v>3421</v>
      </c>
      <c r="B143" t="s">
        <v>199</v>
      </c>
      <c r="C143" s="1" t="s">
        <v>3576</v>
      </c>
      <c r="D143" t="s">
        <v>346</v>
      </c>
      <c r="E143" s="1" t="s">
        <v>3457</v>
      </c>
      <c r="F143" t="s">
        <v>353</v>
      </c>
      <c r="G143" s="1" t="s">
        <v>3580</v>
      </c>
      <c r="H143" t="s">
        <v>354</v>
      </c>
      <c r="I143" t="s">
        <v>355</v>
      </c>
      <c r="K143">
        <v>46</v>
      </c>
      <c r="L143">
        <v>36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</row>
    <row r="144" spans="1:20">
      <c r="A144" s="1" t="s">
        <v>3421</v>
      </c>
      <c r="B144" t="s">
        <v>199</v>
      </c>
      <c r="C144" s="1" t="s">
        <v>3576</v>
      </c>
      <c r="D144" t="s">
        <v>346</v>
      </c>
      <c r="E144" s="1" t="s">
        <v>3416</v>
      </c>
      <c r="F144" t="s">
        <v>356</v>
      </c>
      <c r="G144" s="1" t="s">
        <v>3581</v>
      </c>
      <c r="H144" t="s">
        <v>75</v>
      </c>
      <c r="I144" t="s">
        <v>357</v>
      </c>
      <c r="K144">
        <v>99</v>
      </c>
      <c r="L144">
        <v>62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</row>
    <row r="145" spans="1:20">
      <c r="A145" s="1" t="s">
        <v>3421</v>
      </c>
      <c r="B145" t="s">
        <v>199</v>
      </c>
      <c r="C145" s="1" t="s">
        <v>3576</v>
      </c>
      <c r="D145" t="s">
        <v>346</v>
      </c>
      <c r="E145" s="1" t="s">
        <v>3396</v>
      </c>
      <c r="F145" t="s">
        <v>347</v>
      </c>
      <c r="G145" s="1" t="s">
        <v>3582</v>
      </c>
      <c r="H145" t="s">
        <v>358</v>
      </c>
      <c r="I145" t="s">
        <v>359</v>
      </c>
      <c r="K145">
        <v>42</v>
      </c>
      <c r="L145">
        <v>32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</row>
    <row r="146" spans="1:20">
      <c r="A146" s="1" t="s">
        <v>3421</v>
      </c>
      <c r="B146" t="s">
        <v>199</v>
      </c>
      <c r="C146" s="1" t="s">
        <v>3576</v>
      </c>
      <c r="D146" t="s">
        <v>346</v>
      </c>
      <c r="E146" s="1" t="s">
        <v>3540</v>
      </c>
      <c r="F146" t="s">
        <v>347</v>
      </c>
      <c r="G146" s="1" t="s">
        <v>3583</v>
      </c>
      <c r="H146" t="s">
        <v>360</v>
      </c>
      <c r="I146" t="s">
        <v>361</v>
      </c>
      <c r="K146">
        <v>9</v>
      </c>
      <c r="L146">
        <v>10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</row>
    <row r="147" spans="1:20">
      <c r="A147" s="1" t="s">
        <v>3421</v>
      </c>
      <c r="B147" t="s">
        <v>199</v>
      </c>
      <c r="C147" s="1" t="s">
        <v>3576</v>
      </c>
      <c r="D147" t="s">
        <v>346</v>
      </c>
      <c r="E147" s="1" t="s">
        <v>3416</v>
      </c>
      <c r="F147" t="s">
        <v>347</v>
      </c>
      <c r="G147" s="1" t="s">
        <v>3584</v>
      </c>
      <c r="H147" t="s">
        <v>202</v>
      </c>
      <c r="I147" t="s">
        <v>362</v>
      </c>
      <c r="K147">
        <v>19</v>
      </c>
      <c r="L147">
        <v>24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</row>
    <row r="148" spans="1:20">
      <c r="A148" s="1" t="s">
        <v>3421</v>
      </c>
      <c r="B148" t="s">
        <v>199</v>
      </c>
      <c r="C148" s="1" t="s">
        <v>3576</v>
      </c>
      <c r="D148" t="s">
        <v>346</v>
      </c>
      <c r="E148" s="1" t="s">
        <v>3424</v>
      </c>
      <c r="F148" t="s">
        <v>363</v>
      </c>
      <c r="G148" s="1" t="s">
        <v>3585</v>
      </c>
      <c r="H148" t="s">
        <v>364</v>
      </c>
      <c r="I148" t="s">
        <v>365</v>
      </c>
      <c r="K148">
        <v>74</v>
      </c>
      <c r="L148">
        <v>45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</row>
    <row r="149" spans="1:20">
      <c r="A149" s="1" t="s">
        <v>3421</v>
      </c>
      <c r="B149" t="s">
        <v>199</v>
      </c>
      <c r="C149" s="1" t="s">
        <v>3576</v>
      </c>
      <c r="D149" t="s">
        <v>346</v>
      </c>
      <c r="E149" s="1" t="s">
        <v>3396</v>
      </c>
      <c r="F149" t="s">
        <v>347</v>
      </c>
      <c r="G149" s="1" t="s">
        <v>3586</v>
      </c>
      <c r="H149" t="s">
        <v>366</v>
      </c>
      <c r="I149" t="s">
        <v>367</v>
      </c>
      <c r="K149">
        <v>54</v>
      </c>
      <c r="L149">
        <v>15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</row>
    <row r="150" spans="1:20">
      <c r="A150" s="1" t="s">
        <v>3421</v>
      </c>
      <c r="B150" t="s">
        <v>199</v>
      </c>
      <c r="C150" s="1" t="s">
        <v>3576</v>
      </c>
      <c r="D150" t="s">
        <v>346</v>
      </c>
      <c r="E150" s="1" t="s">
        <v>3396</v>
      </c>
      <c r="F150" t="s">
        <v>347</v>
      </c>
      <c r="G150" s="1" t="s">
        <v>3587</v>
      </c>
      <c r="H150" t="s">
        <v>368</v>
      </c>
      <c r="I150" t="s">
        <v>369</v>
      </c>
      <c r="K150">
        <v>0</v>
      </c>
      <c r="L150">
        <v>0</v>
      </c>
      <c r="M150">
        <v>632</v>
      </c>
      <c r="N150">
        <v>957</v>
      </c>
      <c r="O150">
        <v>150</v>
      </c>
      <c r="P150">
        <v>57</v>
      </c>
      <c r="Q150">
        <v>0</v>
      </c>
      <c r="R150">
        <v>0</v>
      </c>
      <c r="S150">
        <v>0</v>
      </c>
      <c r="T150">
        <v>0</v>
      </c>
    </row>
    <row r="151" spans="1:20">
      <c r="A151" s="1" t="s">
        <v>3421</v>
      </c>
      <c r="B151" t="s">
        <v>199</v>
      </c>
      <c r="C151" s="1" t="s">
        <v>3576</v>
      </c>
      <c r="D151" t="s">
        <v>346</v>
      </c>
      <c r="E151" s="1" t="s">
        <v>3407</v>
      </c>
      <c r="F151" t="s">
        <v>370</v>
      </c>
      <c r="G151" s="1" t="s">
        <v>3588</v>
      </c>
      <c r="H151" t="s">
        <v>97</v>
      </c>
      <c r="I151" t="s">
        <v>371</v>
      </c>
      <c r="K151">
        <v>0</v>
      </c>
      <c r="L151">
        <v>0</v>
      </c>
      <c r="M151">
        <v>113</v>
      </c>
      <c r="N151">
        <v>86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</row>
    <row r="152" spans="1:20">
      <c r="A152" s="1" t="s">
        <v>3421</v>
      </c>
      <c r="B152" t="s">
        <v>199</v>
      </c>
      <c r="C152" s="1" t="s">
        <v>3576</v>
      </c>
      <c r="D152" t="s">
        <v>346</v>
      </c>
      <c r="E152" s="1" t="s">
        <v>3451</v>
      </c>
      <c r="F152" t="s">
        <v>372</v>
      </c>
      <c r="G152" s="1" t="s">
        <v>3589</v>
      </c>
      <c r="H152" t="s">
        <v>373</v>
      </c>
      <c r="I152" t="s">
        <v>374</v>
      </c>
      <c r="K152">
        <v>0</v>
      </c>
      <c r="L152">
        <v>0</v>
      </c>
      <c r="M152">
        <v>264</v>
      </c>
      <c r="N152">
        <v>181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</row>
    <row r="153" spans="1:20">
      <c r="A153" s="1" t="s">
        <v>3421</v>
      </c>
      <c r="B153" t="s">
        <v>199</v>
      </c>
      <c r="C153" s="1" t="s">
        <v>3576</v>
      </c>
      <c r="D153" t="s">
        <v>346</v>
      </c>
      <c r="E153" s="1" t="s">
        <v>3396</v>
      </c>
      <c r="F153" t="s">
        <v>347</v>
      </c>
      <c r="G153" s="1" t="s">
        <v>3590</v>
      </c>
      <c r="H153" t="s">
        <v>75</v>
      </c>
      <c r="I153" t="s">
        <v>375</v>
      </c>
      <c r="K153">
        <v>0</v>
      </c>
      <c r="L153">
        <v>0</v>
      </c>
      <c r="M153">
        <v>2141</v>
      </c>
      <c r="N153">
        <v>1251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</row>
    <row r="154" spans="1:20">
      <c r="A154" s="1" t="s">
        <v>3421</v>
      </c>
      <c r="B154" t="s">
        <v>199</v>
      </c>
      <c r="C154" s="1" t="s">
        <v>3576</v>
      </c>
      <c r="D154" t="s">
        <v>346</v>
      </c>
      <c r="E154" s="1" t="s">
        <v>3453</v>
      </c>
      <c r="F154" t="s">
        <v>325</v>
      </c>
      <c r="G154" s="1" t="s">
        <v>3591</v>
      </c>
      <c r="H154" t="s">
        <v>377</v>
      </c>
      <c r="I154" t="s">
        <v>327</v>
      </c>
      <c r="K154">
        <v>0</v>
      </c>
      <c r="L154">
        <v>0</v>
      </c>
      <c r="M154">
        <v>192</v>
      </c>
      <c r="N154">
        <v>176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</row>
    <row r="155" spans="1:20">
      <c r="A155" s="1" t="s">
        <v>3421</v>
      </c>
      <c r="B155" t="s">
        <v>199</v>
      </c>
      <c r="C155" s="1" t="s">
        <v>3576</v>
      </c>
      <c r="D155" t="s">
        <v>346</v>
      </c>
      <c r="E155" s="1" t="s">
        <v>3476</v>
      </c>
      <c r="F155" t="s">
        <v>347</v>
      </c>
      <c r="G155" s="1" t="s">
        <v>3592</v>
      </c>
      <c r="H155" t="s">
        <v>72</v>
      </c>
      <c r="I155" t="s">
        <v>378</v>
      </c>
      <c r="K155">
        <v>43</v>
      </c>
      <c r="L155">
        <v>24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</row>
    <row r="156" spans="1:20">
      <c r="A156" s="1" t="s">
        <v>3421</v>
      </c>
      <c r="B156" t="s">
        <v>199</v>
      </c>
      <c r="C156" s="1" t="s">
        <v>3576</v>
      </c>
      <c r="D156" t="s">
        <v>346</v>
      </c>
      <c r="E156" s="1" t="s">
        <v>3451</v>
      </c>
      <c r="F156" t="s">
        <v>372</v>
      </c>
      <c r="G156" s="1" t="s">
        <v>3593</v>
      </c>
      <c r="H156" t="s">
        <v>379</v>
      </c>
      <c r="I156" t="s">
        <v>374</v>
      </c>
      <c r="K156">
        <v>0</v>
      </c>
      <c r="L156">
        <v>0</v>
      </c>
      <c r="M156">
        <v>39</v>
      </c>
      <c r="N156">
        <v>24</v>
      </c>
      <c r="O156">
        <v>0</v>
      </c>
      <c r="P156">
        <v>0</v>
      </c>
      <c r="Q156">
        <v>272</v>
      </c>
      <c r="R156">
        <v>266</v>
      </c>
      <c r="S156">
        <v>0</v>
      </c>
      <c r="T156">
        <v>0</v>
      </c>
    </row>
    <row r="157" spans="1:20">
      <c r="A157" s="1" t="s">
        <v>3421</v>
      </c>
      <c r="B157" t="s">
        <v>199</v>
      </c>
      <c r="C157" s="1" t="s">
        <v>3594</v>
      </c>
      <c r="D157" t="s">
        <v>380</v>
      </c>
      <c r="E157" s="1" t="s">
        <v>3476</v>
      </c>
      <c r="F157" t="s">
        <v>381</v>
      </c>
      <c r="G157" s="1" t="s">
        <v>3595</v>
      </c>
      <c r="H157" t="s">
        <v>382</v>
      </c>
      <c r="I157" t="s">
        <v>383</v>
      </c>
      <c r="K157">
        <v>88</v>
      </c>
      <c r="L157">
        <v>72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</row>
    <row r="158" spans="1:20">
      <c r="A158" s="1" t="s">
        <v>3421</v>
      </c>
      <c r="B158" t="s">
        <v>199</v>
      </c>
      <c r="C158" s="1" t="s">
        <v>3594</v>
      </c>
      <c r="D158" t="s">
        <v>380</v>
      </c>
      <c r="E158" s="1" t="s">
        <v>3413</v>
      </c>
      <c r="F158" t="s">
        <v>384</v>
      </c>
      <c r="G158" s="1" t="s">
        <v>3596</v>
      </c>
      <c r="H158" t="s">
        <v>385</v>
      </c>
      <c r="I158" t="s">
        <v>386</v>
      </c>
      <c r="K158">
        <v>29</v>
      </c>
      <c r="L158">
        <v>24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</row>
    <row r="159" spans="1:20">
      <c r="A159" s="1" t="s">
        <v>3421</v>
      </c>
      <c r="B159" t="s">
        <v>199</v>
      </c>
      <c r="C159" s="1" t="s">
        <v>3594</v>
      </c>
      <c r="D159" t="s">
        <v>380</v>
      </c>
      <c r="E159" s="1" t="s">
        <v>3511</v>
      </c>
      <c r="F159" t="s">
        <v>299</v>
      </c>
      <c r="G159" s="1" t="s">
        <v>3597</v>
      </c>
      <c r="H159" t="s">
        <v>387</v>
      </c>
      <c r="I159" t="s">
        <v>388</v>
      </c>
      <c r="K159">
        <v>35</v>
      </c>
      <c r="L159">
        <v>13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</row>
    <row r="160" spans="1:20">
      <c r="A160" s="1" t="s">
        <v>3421</v>
      </c>
      <c r="B160" t="s">
        <v>199</v>
      </c>
      <c r="C160" s="1" t="s">
        <v>3594</v>
      </c>
      <c r="D160" t="s">
        <v>380</v>
      </c>
      <c r="E160" s="1" t="s">
        <v>3462</v>
      </c>
      <c r="F160" t="s">
        <v>143</v>
      </c>
      <c r="G160" s="1" t="s">
        <v>3598</v>
      </c>
      <c r="H160" t="s">
        <v>389</v>
      </c>
      <c r="I160" t="s">
        <v>390</v>
      </c>
      <c r="K160">
        <v>0</v>
      </c>
      <c r="L160">
        <v>0</v>
      </c>
      <c r="M160">
        <v>147</v>
      </c>
      <c r="N160">
        <v>124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</row>
    <row r="161" spans="1:20">
      <c r="A161" s="1" t="s">
        <v>3421</v>
      </c>
      <c r="B161" t="s">
        <v>199</v>
      </c>
      <c r="C161" s="1" t="s">
        <v>3594</v>
      </c>
      <c r="D161" t="s">
        <v>380</v>
      </c>
      <c r="E161" s="1" t="s">
        <v>3418</v>
      </c>
      <c r="F161" t="s">
        <v>391</v>
      </c>
      <c r="G161" s="1" t="s">
        <v>3599</v>
      </c>
      <c r="H161" t="s">
        <v>392</v>
      </c>
      <c r="I161" t="s">
        <v>393</v>
      </c>
      <c r="K161">
        <v>74</v>
      </c>
      <c r="L161">
        <v>64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</row>
    <row r="162" spans="1:20">
      <c r="A162" s="1" t="s">
        <v>3421</v>
      </c>
      <c r="B162" t="s">
        <v>199</v>
      </c>
      <c r="C162" s="1" t="s">
        <v>3594</v>
      </c>
      <c r="D162" t="s">
        <v>380</v>
      </c>
      <c r="E162" s="1" t="s">
        <v>3396</v>
      </c>
      <c r="F162" t="s">
        <v>209</v>
      </c>
      <c r="G162" s="1" t="s">
        <v>3600</v>
      </c>
      <c r="H162" t="s">
        <v>394</v>
      </c>
      <c r="I162" t="s">
        <v>395</v>
      </c>
      <c r="K162">
        <v>64</v>
      </c>
      <c r="L162">
        <v>37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</row>
    <row r="163" spans="1:20">
      <c r="A163" s="1" t="s">
        <v>3421</v>
      </c>
      <c r="B163" t="s">
        <v>199</v>
      </c>
      <c r="C163" s="1" t="s">
        <v>3594</v>
      </c>
      <c r="D163" t="s">
        <v>380</v>
      </c>
      <c r="E163" s="1" t="s">
        <v>3396</v>
      </c>
      <c r="F163" t="s">
        <v>209</v>
      </c>
      <c r="G163" s="1" t="s">
        <v>3601</v>
      </c>
      <c r="H163" t="s">
        <v>396</v>
      </c>
      <c r="I163" t="s">
        <v>397</v>
      </c>
      <c r="K163">
        <v>0</v>
      </c>
      <c r="L163">
        <v>0</v>
      </c>
      <c r="M163">
        <v>391</v>
      </c>
      <c r="N163">
        <v>222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</row>
    <row r="164" spans="1:20">
      <c r="A164" s="1" t="s">
        <v>3431</v>
      </c>
      <c r="B164" t="s">
        <v>398</v>
      </c>
      <c r="C164" s="1" t="s">
        <v>3395</v>
      </c>
      <c r="D164" t="s">
        <v>399</v>
      </c>
      <c r="E164" s="1" t="s">
        <v>3515</v>
      </c>
      <c r="F164" t="s">
        <v>400</v>
      </c>
      <c r="G164" s="1" t="s">
        <v>3602</v>
      </c>
      <c r="H164" t="s">
        <v>401</v>
      </c>
      <c r="I164" t="s">
        <v>402</v>
      </c>
      <c r="K164">
        <v>20</v>
      </c>
      <c r="L164">
        <v>24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</row>
    <row r="165" spans="1:20">
      <c r="A165" s="1" t="s">
        <v>3431</v>
      </c>
      <c r="B165" t="s">
        <v>398</v>
      </c>
      <c r="C165" s="1" t="s">
        <v>3395</v>
      </c>
      <c r="D165" t="s">
        <v>399</v>
      </c>
      <c r="E165" s="1" t="s">
        <v>3396</v>
      </c>
      <c r="F165" t="s">
        <v>403</v>
      </c>
      <c r="G165" s="1" t="s">
        <v>3603</v>
      </c>
      <c r="H165" t="s">
        <v>404</v>
      </c>
      <c r="I165" t="s">
        <v>405</v>
      </c>
      <c r="K165">
        <v>115</v>
      </c>
      <c r="L165">
        <v>60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</row>
    <row r="166" spans="1:20">
      <c r="A166" s="1" t="s">
        <v>3431</v>
      </c>
      <c r="B166" t="s">
        <v>398</v>
      </c>
      <c r="C166" s="1" t="s">
        <v>3395</v>
      </c>
      <c r="D166" t="s">
        <v>399</v>
      </c>
      <c r="E166" s="1" t="s">
        <v>3476</v>
      </c>
      <c r="F166" t="s">
        <v>406</v>
      </c>
      <c r="G166" s="1" t="s">
        <v>3604</v>
      </c>
      <c r="H166" t="s">
        <v>131</v>
      </c>
      <c r="I166" t="s">
        <v>407</v>
      </c>
      <c r="K166">
        <v>16</v>
      </c>
      <c r="L166">
        <v>15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</row>
    <row r="167" spans="1:20">
      <c r="A167" s="1" t="s">
        <v>3431</v>
      </c>
      <c r="B167" t="s">
        <v>398</v>
      </c>
      <c r="C167" s="1" t="s">
        <v>3395</v>
      </c>
      <c r="D167" t="s">
        <v>399</v>
      </c>
      <c r="E167" s="1" t="s">
        <v>3605</v>
      </c>
      <c r="F167" t="s">
        <v>408</v>
      </c>
      <c r="G167" s="1" t="s">
        <v>3606</v>
      </c>
      <c r="H167" t="s">
        <v>409</v>
      </c>
      <c r="I167" t="s">
        <v>410</v>
      </c>
      <c r="K167">
        <v>35</v>
      </c>
      <c r="L167">
        <v>26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</row>
    <row r="168" spans="1:20">
      <c r="A168" s="1" t="s">
        <v>3431</v>
      </c>
      <c r="B168" t="s">
        <v>398</v>
      </c>
      <c r="C168" s="1" t="s">
        <v>3395</v>
      </c>
      <c r="D168" t="s">
        <v>399</v>
      </c>
      <c r="E168" s="1" t="s">
        <v>3531</v>
      </c>
      <c r="F168" t="s">
        <v>411</v>
      </c>
      <c r="G168" s="1" t="s">
        <v>3607</v>
      </c>
      <c r="H168" t="s">
        <v>412</v>
      </c>
      <c r="I168" t="s">
        <v>413</v>
      </c>
      <c r="K168">
        <v>47</v>
      </c>
      <c r="L168">
        <v>34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</row>
    <row r="169" spans="1:20">
      <c r="A169" s="1" t="s">
        <v>3431</v>
      </c>
      <c r="B169" t="s">
        <v>398</v>
      </c>
      <c r="C169" s="1" t="s">
        <v>3395</v>
      </c>
      <c r="D169" t="s">
        <v>399</v>
      </c>
      <c r="E169" s="1" t="s">
        <v>3568</v>
      </c>
      <c r="F169" t="s">
        <v>414</v>
      </c>
      <c r="G169" s="1" t="s">
        <v>3608</v>
      </c>
      <c r="H169" t="s">
        <v>415</v>
      </c>
      <c r="I169" t="s">
        <v>416</v>
      </c>
      <c r="K169">
        <v>28</v>
      </c>
      <c r="L169">
        <v>38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</row>
    <row r="170" spans="1:20">
      <c r="A170" s="1" t="s">
        <v>3431</v>
      </c>
      <c r="B170" t="s">
        <v>398</v>
      </c>
      <c r="C170" s="1" t="s">
        <v>3395</v>
      </c>
      <c r="D170" t="s">
        <v>399</v>
      </c>
      <c r="E170" s="1" t="s">
        <v>3396</v>
      </c>
      <c r="F170" t="s">
        <v>403</v>
      </c>
      <c r="G170" s="1" t="s">
        <v>3609</v>
      </c>
      <c r="H170" t="s">
        <v>417</v>
      </c>
      <c r="I170" t="s">
        <v>418</v>
      </c>
      <c r="K170">
        <v>39</v>
      </c>
      <c r="L170">
        <v>18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</row>
    <row r="171" spans="1:20">
      <c r="A171" s="1" t="s">
        <v>3431</v>
      </c>
      <c r="B171" t="s">
        <v>398</v>
      </c>
      <c r="C171" s="1" t="s">
        <v>3395</v>
      </c>
      <c r="D171" t="s">
        <v>399</v>
      </c>
      <c r="E171" s="1" t="s">
        <v>3396</v>
      </c>
      <c r="F171" t="s">
        <v>403</v>
      </c>
      <c r="G171" s="1" t="s">
        <v>3610</v>
      </c>
      <c r="H171" t="s">
        <v>419</v>
      </c>
      <c r="I171" t="s">
        <v>420</v>
      </c>
      <c r="K171">
        <v>80</v>
      </c>
      <c r="L171">
        <v>51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</row>
    <row r="172" spans="1:20">
      <c r="A172" s="1" t="s">
        <v>3431</v>
      </c>
      <c r="B172" t="s">
        <v>398</v>
      </c>
      <c r="C172" s="1" t="s">
        <v>3395</v>
      </c>
      <c r="D172" t="s">
        <v>399</v>
      </c>
      <c r="E172" s="1" t="s">
        <v>3427</v>
      </c>
      <c r="F172" t="s">
        <v>421</v>
      </c>
      <c r="G172" s="1" t="s">
        <v>3611</v>
      </c>
      <c r="H172" t="s">
        <v>422</v>
      </c>
      <c r="I172" t="s">
        <v>423</v>
      </c>
      <c r="K172">
        <v>74</v>
      </c>
      <c r="L172">
        <v>47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</row>
    <row r="173" spans="1:20">
      <c r="A173" s="1" t="s">
        <v>3431</v>
      </c>
      <c r="B173" t="s">
        <v>398</v>
      </c>
      <c r="C173" s="1" t="s">
        <v>3395</v>
      </c>
      <c r="D173" t="s">
        <v>399</v>
      </c>
      <c r="E173" s="1" t="s">
        <v>3396</v>
      </c>
      <c r="F173" t="s">
        <v>403</v>
      </c>
      <c r="G173" s="1" t="s">
        <v>3612</v>
      </c>
      <c r="H173" t="s">
        <v>424</v>
      </c>
      <c r="I173" t="s">
        <v>425</v>
      </c>
      <c r="K173">
        <v>0</v>
      </c>
      <c r="L173">
        <v>0</v>
      </c>
      <c r="M173">
        <v>1815</v>
      </c>
      <c r="N173">
        <v>1473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</row>
    <row r="174" spans="1:20">
      <c r="A174" s="1" t="s">
        <v>3431</v>
      </c>
      <c r="B174" t="s">
        <v>398</v>
      </c>
      <c r="C174" s="1" t="s">
        <v>3395</v>
      </c>
      <c r="D174" t="s">
        <v>399</v>
      </c>
      <c r="E174" s="1" t="s">
        <v>3442</v>
      </c>
      <c r="F174" t="s">
        <v>426</v>
      </c>
      <c r="G174" s="1" t="s">
        <v>3613</v>
      </c>
      <c r="H174" t="s">
        <v>427</v>
      </c>
      <c r="I174" t="s">
        <v>428</v>
      </c>
      <c r="K174">
        <v>0</v>
      </c>
      <c r="L174">
        <v>0</v>
      </c>
      <c r="M174">
        <v>69</v>
      </c>
      <c r="N174">
        <v>52</v>
      </c>
      <c r="O174">
        <v>0</v>
      </c>
      <c r="P174">
        <v>0</v>
      </c>
      <c r="Q174">
        <v>12</v>
      </c>
      <c r="R174">
        <v>7</v>
      </c>
      <c r="S174">
        <v>0</v>
      </c>
      <c r="T174">
        <v>0</v>
      </c>
    </row>
    <row r="175" spans="1:20">
      <c r="A175" s="1" t="s">
        <v>3431</v>
      </c>
      <c r="B175" t="s">
        <v>398</v>
      </c>
      <c r="C175" s="1" t="s">
        <v>3395</v>
      </c>
      <c r="D175" t="s">
        <v>399</v>
      </c>
      <c r="E175" s="1" t="s">
        <v>3396</v>
      </c>
      <c r="F175" t="s">
        <v>403</v>
      </c>
      <c r="G175" s="1" t="s">
        <v>3614</v>
      </c>
      <c r="H175" t="s">
        <v>429</v>
      </c>
      <c r="I175" t="s">
        <v>430</v>
      </c>
      <c r="K175">
        <v>0</v>
      </c>
      <c r="L175">
        <v>0</v>
      </c>
      <c r="M175">
        <v>997</v>
      </c>
      <c r="N175">
        <v>425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</row>
    <row r="176" spans="1:20">
      <c r="A176" s="1" t="s">
        <v>3431</v>
      </c>
      <c r="B176" t="s">
        <v>398</v>
      </c>
      <c r="C176" s="1" t="s">
        <v>3395</v>
      </c>
      <c r="D176" t="s">
        <v>399</v>
      </c>
      <c r="E176" s="1" t="s">
        <v>3396</v>
      </c>
      <c r="F176" t="s">
        <v>403</v>
      </c>
      <c r="G176" s="1" t="s">
        <v>3615</v>
      </c>
      <c r="H176" t="s">
        <v>431</v>
      </c>
      <c r="I176" t="s">
        <v>105</v>
      </c>
      <c r="K176">
        <v>0</v>
      </c>
      <c r="L176">
        <v>0</v>
      </c>
      <c r="M176">
        <v>166</v>
      </c>
      <c r="N176">
        <v>523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</row>
    <row r="177" spans="1:20">
      <c r="A177" s="1" t="s">
        <v>3431</v>
      </c>
      <c r="B177" t="s">
        <v>398</v>
      </c>
      <c r="C177" s="1" t="s">
        <v>3395</v>
      </c>
      <c r="D177" t="s">
        <v>399</v>
      </c>
      <c r="E177" s="1" t="s">
        <v>3396</v>
      </c>
      <c r="F177" t="s">
        <v>403</v>
      </c>
      <c r="G177" s="1" t="s">
        <v>3616</v>
      </c>
      <c r="H177" t="s">
        <v>433</v>
      </c>
      <c r="I177" t="s">
        <v>434</v>
      </c>
      <c r="K177">
        <v>0</v>
      </c>
      <c r="L177">
        <v>0</v>
      </c>
      <c r="M177">
        <v>3</v>
      </c>
      <c r="N177">
        <v>49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</row>
    <row r="178" spans="1:20">
      <c r="A178" s="1" t="s">
        <v>3431</v>
      </c>
      <c r="B178" t="s">
        <v>398</v>
      </c>
      <c r="C178" s="1" t="s">
        <v>3395</v>
      </c>
      <c r="D178" t="s">
        <v>399</v>
      </c>
      <c r="E178" s="1" t="s">
        <v>3396</v>
      </c>
      <c r="F178" t="s">
        <v>403</v>
      </c>
      <c r="G178" s="1" t="s">
        <v>3617</v>
      </c>
      <c r="H178" t="s">
        <v>435</v>
      </c>
      <c r="I178" t="s">
        <v>436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176</v>
      </c>
      <c r="T178">
        <v>75</v>
      </c>
    </row>
    <row r="179" spans="1:20">
      <c r="A179" s="1" t="s">
        <v>3431</v>
      </c>
      <c r="B179" t="s">
        <v>398</v>
      </c>
      <c r="C179" s="1" t="s">
        <v>3395</v>
      </c>
      <c r="D179" t="s">
        <v>399</v>
      </c>
      <c r="E179" s="1" t="s">
        <v>3432</v>
      </c>
      <c r="F179" t="s">
        <v>437</v>
      </c>
      <c r="G179" s="1" t="s">
        <v>3618</v>
      </c>
      <c r="H179" t="s">
        <v>342</v>
      </c>
      <c r="I179" t="s">
        <v>438</v>
      </c>
      <c r="K179">
        <v>8</v>
      </c>
      <c r="L179">
        <v>4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</row>
    <row r="180" spans="1:20">
      <c r="A180" s="1" t="s">
        <v>3431</v>
      </c>
      <c r="B180" t="s">
        <v>398</v>
      </c>
      <c r="C180" s="1" t="s">
        <v>3395</v>
      </c>
      <c r="D180" t="s">
        <v>399</v>
      </c>
      <c r="E180" s="1" t="s">
        <v>47</v>
      </c>
      <c r="G180" s="1" t="s">
        <v>3619</v>
      </c>
      <c r="H180" t="s">
        <v>440</v>
      </c>
      <c r="I180" t="s">
        <v>432</v>
      </c>
      <c r="K180">
        <v>0</v>
      </c>
      <c r="L180">
        <v>0</v>
      </c>
      <c r="M180">
        <v>418</v>
      </c>
      <c r="N180">
        <v>311</v>
      </c>
      <c r="O180">
        <v>430</v>
      </c>
      <c r="P180">
        <v>215</v>
      </c>
      <c r="Q180">
        <v>0</v>
      </c>
      <c r="R180">
        <v>0</v>
      </c>
      <c r="S180">
        <v>0</v>
      </c>
      <c r="T180">
        <v>0</v>
      </c>
    </row>
    <row r="181" spans="1:20">
      <c r="A181" s="1" t="s">
        <v>3431</v>
      </c>
      <c r="B181" t="s">
        <v>398</v>
      </c>
      <c r="C181" s="1" t="s">
        <v>3395</v>
      </c>
      <c r="D181" t="s">
        <v>399</v>
      </c>
      <c r="E181" s="1" t="s">
        <v>3620</v>
      </c>
      <c r="F181" t="s">
        <v>441</v>
      </c>
      <c r="G181" s="1" t="s">
        <v>3621</v>
      </c>
      <c r="H181" t="s">
        <v>442</v>
      </c>
      <c r="I181" t="s">
        <v>439</v>
      </c>
      <c r="K181">
        <v>25</v>
      </c>
      <c r="L181">
        <v>25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</row>
    <row r="182" spans="1:20">
      <c r="A182" s="1" t="s">
        <v>3431</v>
      </c>
      <c r="B182" t="s">
        <v>398</v>
      </c>
      <c r="C182" s="1" t="s">
        <v>3421</v>
      </c>
      <c r="D182" t="s">
        <v>443</v>
      </c>
      <c r="E182" s="1" t="s">
        <v>3396</v>
      </c>
      <c r="F182" t="s">
        <v>444</v>
      </c>
      <c r="G182" s="1" t="s">
        <v>3622</v>
      </c>
      <c r="H182" t="s">
        <v>445</v>
      </c>
      <c r="I182" t="s">
        <v>446</v>
      </c>
      <c r="K182">
        <v>0</v>
      </c>
      <c r="L182">
        <v>0</v>
      </c>
      <c r="M182">
        <v>343</v>
      </c>
      <c r="N182">
        <v>289</v>
      </c>
      <c r="O182">
        <v>0</v>
      </c>
      <c r="P182">
        <v>0</v>
      </c>
      <c r="Q182">
        <v>28</v>
      </c>
      <c r="R182">
        <v>19</v>
      </c>
      <c r="S182">
        <v>0</v>
      </c>
      <c r="T182">
        <v>0</v>
      </c>
    </row>
    <row r="183" spans="1:20">
      <c r="A183" s="1" t="s">
        <v>3431</v>
      </c>
      <c r="B183" t="s">
        <v>398</v>
      </c>
      <c r="C183" s="1" t="s">
        <v>3431</v>
      </c>
      <c r="D183" t="s">
        <v>447</v>
      </c>
      <c r="E183" s="1" t="s">
        <v>3511</v>
      </c>
      <c r="F183" t="s">
        <v>448</v>
      </c>
      <c r="G183" s="1" t="s">
        <v>3623</v>
      </c>
      <c r="H183" t="s">
        <v>449</v>
      </c>
      <c r="I183" t="s">
        <v>450</v>
      </c>
      <c r="K183">
        <v>76</v>
      </c>
      <c r="L183">
        <v>43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</row>
    <row r="184" spans="1:20">
      <c r="A184" s="1" t="s">
        <v>3431</v>
      </c>
      <c r="B184" t="s">
        <v>398</v>
      </c>
      <c r="C184" s="1" t="s">
        <v>3431</v>
      </c>
      <c r="D184" t="s">
        <v>447</v>
      </c>
      <c r="E184" s="1" t="s">
        <v>3540</v>
      </c>
      <c r="F184" t="s">
        <v>451</v>
      </c>
      <c r="G184" s="1" t="s">
        <v>3624</v>
      </c>
      <c r="H184" t="s">
        <v>452</v>
      </c>
      <c r="I184" t="s">
        <v>453</v>
      </c>
      <c r="K184">
        <v>47</v>
      </c>
      <c r="L184">
        <v>41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</row>
    <row r="185" spans="1:20">
      <c r="A185" s="1" t="s">
        <v>3431</v>
      </c>
      <c r="B185" t="s">
        <v>398</v>
      </c>
      <c r="C185" s="1" t="s">
        <v>3431</v>
      </c>
      <c r="D185" t="s">
        <v>447</v>
      </c>
      <c r="E185" s="1" t="s">
        <v>3531</v>
      </c>
      <c r="F185" t="s">
        <v>454</v>
      </c>
      <c r="G185" s="1" t="s">
        <v>3625</v>
      </c>
      <c r="H185" t="s">
        <v>455</v>
      </c>
      <c r="I185" t="s">
        <v>456</v>
      </c>
      <c r="K185">
        <v>76</v>
      </c>
      <c r="L185">
        <v>50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</row>
    <row r="186" spans="1:20">
      <c r="A186" s="1" t="s">
        <v>3431</v>
      </c>
      <c r="B186" t="s">
        <v>398</v>
      </c>
      <c r="C186" s="1" t="s">
        <v>3431</v>
      </c>
      <c r="D186" t="s">
        <v>447</v>
      </c>
      <c r="E186" s="1" t="s">
        <v>3462</v>
      </c>
      <c r="F186" t="s">
        <v>457</v>
      </c>
      <c r="G186" s="1" t="s">
        <v>3626</v>
      </c>
      <c r="H186" t="s">
        <v>29</v>
      </c>
      <c r="I186" t="s">
        <v>458</v>
      </c>
      <c r="K186">
        <v>41</v>
      </c>
      <c r="L186">
        <v>33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</row>
    <row r="187" spans="1:20">
      <c r="A187" s="1" t="s">
        <v>3431</v>
      </c>
      <c r="B187" t="s">
        <v>398</v>
      </c>
      <c r="C187" s="1" t="s">
        <v>3431</v>
      </c>
      <c r="D187" t="s">
        <v>447</v>
      </c>
      <c r="E187" s="1" t="s">
        <v>3413</v>
      </c>
      <c r="F187" t="s">
        <v>459</v>
      </c>
      <c r="G187" s="1" t="s">
        <v>3627</v>
      </c>
      <c r="H187" t="s">
        <v>460</v>
      </c>
      <c r="I187" t="s">
        <v>461</v>
      </c>
      <c r="K187">
        <v>49</v>
      </c>
      <c r="L187">
        <v>34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</row>
    <row r="188" spans="1:20">
      <c r="A188" s="1" t="s">
        <v>3431</v>
      </c>
      <c r="B188" t="s">
        <v>398</v>
      </c>
      <c r="C188" s="1" t="s">
        <v>3431</v>
      </c>
      <c r="D188" t="s">
        <v>447</v>
      </c>
      <c r="E188" s="1" t="s">
        <v>3396</v>
      </c>
      <c r="F188" t="s">
        <v>462</v>
      </c>
      <c r="G188" s="1" t="s">
        <v>3628</v>
      </c>
      <c r="H188" t="s">
        <v>463</v>
      </c>
      <c r="I188" t="s">
        <v>464</v>
      </c>
      <c r="K188">
        <v>0</v>
      </c>
      <c r="L188">
        <v>0</v>
      </c>
      <c r="M188">
        <v>162</v>
      </c>
      <c r="N188">
        <v>126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</row>
    <row r="189" spans="1:20">
      <c r="A189" s="1" t="s">
        <v>3431</v>
      </c>
      <c r="B189" t="s">
        <v>398</v>
      </c>
      <c r="C189" s="1" t="s">
        <v>3440</v>
      </c>
      <c r="D189" t="s">
        <v>465</v>
      </c>
      <c r="E189" s="1" t="s">
        <v>3462</v>
      </c>
      <c r="F189" t="s">
        <v>466</v>
      </c>
      <c r="G189" s="1" t="s">
        <v>3629</v>
      </c>
      <c r="H189" t="s">
        <v>467</v>
      </c>
      <c r="I189" t="s">
        <v>468</v>
      </c>
      <c r="K189">
        <v>88</v>
      </c>
      <c r="L189">
        <v>58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</row>
    <row r="190" spans="1:20">
      <c r="A190" s="1" t="s">
        <v>3431</v>
      </c>
      <c r="B190" t="s">
        <v>398</v>
      </c>
      <c r="C190" s="1" t="s">
        <v>3440</v>
      </c>
      <c r="D190" t="s">
        <v>465</v>
      </c>
      <c r="E190" s="1" t="s">
        <v>3462</v>
      </c>
      <c r="F190" t="s">
        <v>466</v>
      </c>
      <c r="G190" s="1" t="s">
        <v>3629</v>
      </c>
      <c r="H190" t="s">
        <v>467</v>
      </c>
      <c r="I190" t="s">
        <v>468</v>
      </c>
      <c r="K190">
        <v>0</v>
      </c>
      <c r="L190">
        <v>0</v>
      </c>
      <c r="M190">
        <v>36</v>
      </c>
      <c r="N190">
        <v>13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</row>
    <row r="191" spans="1:20">
      <c r="A191" s="1" t="s">
        <v>3431</v>
      </c>
      <c r="B191" t="s">
        <v>398</v>
      </c>
      <c r="C191" s="1" t="s">
        <v>3440</v>
      </c>
      <c r="D191" t="s">
        <v>465</v>
      </c>
      <c r="E191" s="1" t="s">
        <v>3422</v>
      </c>
      <c r="F191" t="s">
        <v>469</v>
      </c>
      <c r="G191" s="1" t="s">
        <v>3630</v>
      </c>
      <c r="H191" t="s">
        <v>131</v>
      </c>
      <c r="I191" t="s">
        <v>470</v>
      </c>
      <c r="K191">
        <v>60</v>
      </c>
      <c r="L191">
        <v>38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</row>
    <row r="192" spans="1:20">
      <c r="A192" s="1" t="s">
        <v>3431</v>
      </c>
      <c r="B192" t="s">
        <v>398</v>
      </c>
      <c r="C192" s="1" t="s">
        <v>3440</v>
      </c>
      <c r="D192" t="s">
        <v>465</v>
      </c>
      <c r="E192" s="1" t="s">
        <v>3476</v>
      </c>
      <c r="F192" t="s">
        <v>471</v>
      </c>
      <c r="G192" s="1" t="s">
        <v>3631</v>
      </c>
      <c r="H192" t="s">
        <v>131</v>
      </c>
      <c r="I192" t="s">
        <v>472</v>
      </c>
      <c r="K192">
        <v>35</v>
      </c>
      <c r="L192">
        <v>21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</row>
    <row r="193" spans="1:20">
      <c r="A193" s="1" t="s">
        <v>3431</v>
      </c>
      <c r="B193" t="s">
        <v>398</v>
      </c>
      <c r="C193" s="1" t="s">
        <v>3440</v>
      </c>
      <c r="D193" t="s">
        <v>465</v>
      </c>
      <c r="E193" s="1" t="s">
        <v>3396</v>
      </c>
      <c r="F193" t="s">
        <v>473</v>
      </c>
      <c r="G193" s="1" t="s">
        <v>3632</v>
      </c>
      <c r="H193" t="s">
        <v>474</v>
      </c>
      <c r="I193" t="s">
        <v>475</v>
      </c>
      <c r="K193">
        <v>0</v>
      </c>
      <c r="L193">
        <v>0</v>
      </c>
      <c r="M193">
        <v>134</v>
      </c>
      <c r="N193">
        <v>93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</row>
    <row r="194" spans="1:20">
      <c r="A194" s="1" t="s">
        <v>3431</v>
      </c>
      <c r="B194" t="s">
        <v>398</v>
      </c>
      <c r="C194" s="1" t="s">
        <v>3455</v>
      </c>
      <c r="D194" t="s">
        <v>476</v>
      </c>
      <c r="E194" s="1" t="s">
        <v>3396</v>
      </c>
      <c r="F194" t="s">
        <v>477</v>
      </c>
      <c r="G194" s="1" t="s">
        <v>3633</v>
      </c>
      <c r="H194" t="s">
        <v>97</v>
      </c>
      <c r="I194" t="s">
        <v>478</v>
      </c>
      <c r="K194">
        <v>32</v>
      </c>
      <c r="L194">
        <v>34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</row>
    <row r="195" spans="1:20">
      <c r="A195" s="1" t="s">
        <v>3431</v>
      </c>
      <c r="B195" t="s">
        <v>398</v>
      </c>
      <c r="C195" s="1" t="s">
        <v>3463</v>
      </c>
      <c r="D195" t="s">
        <v>479</v>
      </c>
      <c r="E195" s="1" t="s">
        <v>3436</v>
      </c>
      <c r="F195" t="s">
        <v>480</v>
      </c>
      <c r="G195" s="1" t="s">
        <v>3634</v>
      </c>
      <c r="H195" t="s">
        <v>481</v>
      </c>
      <c r="I195" t="s">
        <v>482</v>
      </c>
      <c r="K195">
        <v>39</v>
      </c>
      <c r="L195">
        <v>39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</row>
    <row r="196" spans="1:20">
      <c r="A196" s="1" t="s">
        <v>3431</v>
      </c>
      <c r="B196" t="s">
        <v>398</v>
      </c>
      <c r="C196" s="1" t="s">
        <v>3463</v>
      </c>
      <c r="D196" t="s">
        <v>479</v>
      </c>
      <c r="E196" s="1" t="s">
        <v>3432</v>
      </c>
      <c r="F196" t="s">
        <v>483</v>
      </c>
      <c r="G196" s="1" t="s">
        <v>3635</v>
      </c>
      <c r="H196" t="s">
        <v>484</v>
      </c>
      <c r="I196" t="s">
        <v>485</v>
      </c>
      <c r="K196">
        <v>62</v>
      </c>
      <c r="L196">
        <v>59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</row>
    <row r="197" spans="1:20">
      <c r="A197" s="1" t="s">
        <v>3431</v>
      </c>
      <c r="B197" t="s">
        <v>398</v>
      </c>
      <c r="C197" s="1" t="s">
        <v>3463</v>
      </c>
      <c r="D197" t="s">
        <v>479</v>
      </c>
      <c r="E197" s="1" t="s">
        <v>3396</v>
      </c>
      <c r="F197" t="s">
        <v>65</v>
      </c>
      <c r="G197" s="1" t="s">
        <v>3636</v>
      </c>
      <c r="H197" t="s">
        <v>486</v>
      </c>
      <c r="I197" t="s">
        <v>487</v>
      </c>
      <c r="K197">
        <v>0</v>
      </c>
      <c r="L197">
        <v>0</v>
      </c>
      <c r="M197">
        <v>363</v>
      </c>
      <c r="N197">
        <v>363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</row>
    <row r="198" spans="1:20">
      <c r="A198" s="1" t="s">
        <v>3431</v>
      </c>
      <c r="B198" t="s">
        <v>398</v>
      </c>
      <c r="C198" s="1" t="s">
        <v>3463</v>
      </c>
      <c r="D198" t="s">
        <v>479</v>
      </c>
      <c r="E198" s="1" t="s">
        <v>3531</v>
      </c>
      <c r="F198" t="s">
        <v>488</v>
      </c>
      <c r="G198" s="1" t="s">
        <v>3637</v>
      </c>
      <c r="H198" t="s">
        <v>489</v>
      </c>
      <c r="I198" t="s">
        <v>490</v>
      </c>
      <c r="K198">
        <v>27</v>
      </c>
      <c r="L198">
        <v>28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</row>
    <row r="199" spans="1:20">
      <c r="A199" s="1" t="s">
        <v>3431</v>
      </c>
      <c r="B199" t="s">
        <v>398</v>
      </c>
      <c r="C199" s="1" t="s">
        <v>3463</v>
      </c>
      <c r="D199" t="s">
        <v>479</v>
      </c>
      <c r="E199" s="1" t="s">
        <v>3480</v>
      </c>
      <c r="F199" t="s">
        <v>491</v>
      </c>
      <c r="G199" s="1" t="s">
        <v>3638</v>
      </c>
      <c r="H199" t="s">
        <v>481</v>
      </c>
      <c r="I199" t="s">
        <v>492</v>
      </c>
      <c r="K199">
        <v>105</v>
      </c>
      <c r="L199">
        <v>85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</row>
    <row r="200" spans="1:20">
      <c r="A200" s="1" t="s">
        <v>3431</v>
      </c>
      <c r="B200" t="s">
        <v>398</v>
      </c>
      <c r="C200" s="1" t="s">
        <v>3463</v>
      </c>
      <c r="D200" t="s">
        <v>479</v>
      </c>
      <c r="E200" s="1" t="s">
        <v>3396</v>
      </c>
      <c r="F200" t="s">
        <v>65</v>
      </c>
      <c r="G200" s="1" t="s">
        <v>3639</v>
      </c>
      <c r="H200" t="s">
        <v>376</v>
      </c>
      <c r="I200" t="s">
        <v>493</v>
      </c>
      <c r="K200">
        <v>48</v>
      </c>
      <c r="L200">
        <v>40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</row>
    <row r="201" spans="1:20">
      <c r="A201" s="1" t="s">
        <v>3431</v>
      </c>
      <c r="B201" t="s">
        <v>398</v>
      </c>
      <c r="C201" s="1" t="s">
        <v>3467</v>
      </c>
      <c r="D201" t="s">
        <v>495</v>
      </c>
      <c r="E201" s="1" t="s">
        <v>3396</v>
      </c>
      <c r="F201" t="s">
        <v>496</v>
      </c>
      <c r="G201" s="1" t="s">
        <v>3640</v>
      </c>
      <c r="H201" t="s">
        <v>497</v>
      </c>
      <c r="I201" t="s">
        <v>498</v>
      </c>
      <c r="K201">
        <v>0</v>
      </c>
      <c r="L201">
        <v>0</v>
      </c>
      <c r="M201">
        <v>180</v>
      </c>
      <c r="N201">
        <v>142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</row>
    <row r="202" spans="1:20">
      <c r="A202" s="1" t="s">
        <v>3431</v>
      </c>
      <c r="B202" t="s">
        <v>398</v>
      </c>
      <c r="C202" s="1" t="s">
        <v>3503</v>
      </c>
      <c r="D202" t="s">
        <v>499</v>
      </c>
      <c r="E202" s="1" t="s">
        <v>3396</v>
      </c>
      <c r="F202" t="s">
        <v>500</v>
      </c>
      <c r="G202" s="1" t="s">
        <v>3641</v>
      </c>
      <c r="H202" t="s">
        <v>17</v>
      </c>
      <c r="I202" t="s">
        <v>501</v>
      </c>
      <c r="K202">
        <v>57</v>
      </c>
      <c r="L202">
        <v>47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</row>
    <row r="203" spans="1:20">
      <c r="A203" s="1" t="s">
        <v>3431</v>
      </c>
      <c r="B203" t="s">
        <v>398</v>
      </c>
      <c r="C203" s="1" t="s">
        <v>3503</v>
      </c>
      <c r="D203" t="s">
        <v>499</v>
      </c>
      <c r="E203" s="1" t="s">
        <v>3422</v>
      </c>
      <c r="F203" t="s">
        <v>502</v>
      </c>
      <c r="G203" s="1" t="s">
        <v>3642</v>
      </c>
      <c r="H203" t="s">
        <v>422</v>
      </c>
      <c r="I203" t="s">
        <v>503</v>
      </c>
      <c r="K203">
        <v>45</v>
      </c>
      <c r="L203">
        <v>17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</row>
    <row r="204" spans="1:20">
      <c r="A204" s="1" t="s">
        <v>3431</v>
      </c>
      <c r="B204" t="s">
        <v>398</v>
      </c>
      <c r="C204" s="1" t="s">
        <v>3503</v>
      </c>
      <c r="D204" t="s">
        <v>499</v>
      </c>
      <c r="E204" s="1" t="s">
        <v>3396</v>
      </c>
      <c r="F204" t="s">
        <v>500</v>
      </c>
      <c r="G204" s="1" t="s">
        <v>3643</v>
      </c>
      <c r="H204" t="s">
        <v>504</v>
      </c>
      <c r="I204" t="s">
        <v>505</v>
      </c>
      <c r="K204">
        <v>0</v>
      </c>
      <c r="L204">
        <v>0</v>
      </c>
      <c r="M204">
        <v>24</v>
      </c>
      <c r="N204">
        <v>20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</row>
    <row r="205" spans="1:20">
      <c r="A205" s="1" t="s">
        <v>3431</v>
      </c>
      <c r="B205" t="s">
        <v>398</v>
      </c>
      <c r="C205" s="1" t="s">
        <v>3576</v>
      </c>
      <c r="D205" t="s">
        <v>506</v>
      </c>
      <c r="E205" s="1" t="s">
        <v>3396</v>
      </c>
      <c r="F205" t="s">
        <v>507</v>
      </c>
      <c r="G205" s="1" t="s">
        <v>3644</v>
      </c>
      <c r="H205" t="s">
        <v>508</v>
      </c>
      <c r="I205" t="s">
        <v>509</v>
      </c>
      <c r="K205">
        <v>0</v>
      </c>
      <c r="L205">
        <v>0</v>
      </c>
      <c r="M205">
        <v>137</v>
      </c>
      <c r="N205">
        <v>176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</row>
    <row r="206" spans="1:20">
      <c r="A206" s="1" t="s">
        <v>3431</v>
      </c>
      <c r="B206" t="s">
        <v>398</v>
      </c>
      <c r="C206" s="1" t="s">
        <v>3594</v>
      </c>
      <c r="D206" t="s">
        <v>510</v>
      </c>
      <c r="E206" s="1" t="s">
        <v>3462</v>
      </c>
      <c r="F206" t="s">
        <v>511</v>
      </c>
      <c r="G206" s="1" t="s">
        <v>3645</v>
      </c>
      <c r="H206" t="s">
        <v>512</v>
      </c>
      <c r="I206" t="s">
        <v>513</v>
      </c>
      <c r="K206">
        <v>14</v>
      </c>
      <c r="L206">
        <v>28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</row>
    <row r="207" spans="1:20">
      <c r="A207" s="1" t="s">
        <v>3431</v>
      </c>
      <c r="B207" t="s">
        <v>398</v>
      </c>
      <c r="C207" s="1" t="s">
        <v>3594</v>
      </c>
      <c r="D207" t="s">
        <v>510</v>
      </c>
      <c r="E207" s="1" t="s">
        <v>3396</v>
      </c>
      <c r="F207" t="s">
        <v>514</v>
      </c>
      <c r="G207" s="1" t="s">
        <v>3646</v>
      </c>
      <c r="H207" t="s">
        <v>515</v>
      </c>
      <c r="I207" t="s">
        <v>516</v>
      </c>
      <c r="K207">
        <v>0</v>
      </c>
      <c r="L207">
        <v>0</v>
      </c>
      <c r="M207">
        <v>82</v>
      </c>
      <c r="N207">
        <v>79</v>
      </c>
      <c r="O207">
        <v>0</v>
      </c>
      <c r="P207">
        <v>0</v>
      </c>
      <c r="Q207">
        <v>26</v>
      </c>
      <c r="R207">
        <v>21</v>
      </c>
      <c r="S207">
        <v>0</v>
      </c>
      <c r="T207">
        <v>0</v>
      </c>
    </row>
    <row r="208" spans="1:20">
      <c r="A208" s="1" t="s">
        <v>3431</v>
      </c>
      <c r="B208" t="s">
        <v>398</v>
      </c>
      <c r="C208" s="1" t="s">
        <v>3647</v>
      </c>
      <c r="D208" t="s">
        <v>517</v>
      </c>
      <c r="E208" s="1" t="s">
        <v>3540</v>
      </c>
      <c r="F208" t="s">
        <v>518</v>
      </c>
      <c r="G208" s="1" t="s">
        <v>3648</v>
      </c>
      <c r="H208" t="s">
        <v>519</v>
      </c>
      <c r="I208" t="s">
        <v>520</v>
      </c>
      <c r="K208">
        <v>32</v>
      </c>
      <c r="L208">
        <v>53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</row>
    <row r="209" spans="1:20">
      <c r="A209" s="1" t="s">
        <v>3431</v>
      </c>
      <c r="B209" t="s">
        <v>398</v>
      </c>
      <c r="C209" s="1" t="s">
        <v>3647</v>
      </c>
      <c r="D209" t="s">
        <v>517</v>
      </c>
      <c r="E209" s="1" t="s">
        <v>3396</v>
      </c>
      <c r="F209" t="s">
        <v>521</v>
      </c>
      <c r="G209" s="1" t="s">
        <v>3649</v>
      </c>
      <c r="H209" t="s">
        <v>522</v>
      </c>
      <c r="I209" t="s">
        <v>523</v>
      </c>
      <c r="K209">
        <v>0</v>
      </c>
      <c r="L209">
        <v>0</v>
      </c>
      <c r="M209">
        <v>313</v>
      </c>
      <c r="N209">
        <v>318</v>
      </c>
      <c r="O209">
        <v>0</v>
      </c>
      <c r="P209">
        <v>0</v>
      </c>
      <c r="Q209">
        <v>87</v>
      </c>
      <c r="R209">
        <v>72</v>
      </c>
      <c r="S209">
        <v>0</v>
      </c>
      <c r="T209">
        <v>0</v>
      </c>
    </row>
    <row r="210" spans="1:20">
      <c r="A210" s="1" t="s">
        <v>3431</v>
      </c>
      <c r="B210" t="s">
        <v>398</v>
      </c>
      <c r="C210" s="1" t="s">
        <v>3650</v>
      </c>
      <c r="D210" t="s">
        <v>524</v>
      </c>
      <c r="E210" s="1" t="s">
        <v>3396</v>
      </c>
      <c r="F210" t="s">
        <v>525</v>
      </c>
      <c r="G210" s="1" t="s">
        <v>3651</v>
      </c>
      <c r="H210" t="s">
        <v>131</v>
      </c>
      <c r="I210" t="s">
        <v>526</v>
      </c>
      <c r="K210">
        <v>58</v>
      </c>
      <c r="L210">
        <v>50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</row>
    <row r="211" spans="1:20">
      <c r="A211" s="1" t="s">
        <v>3431</v>
      </c>
      <c r="B211" t="s">
        <v>398</v>
      </c>
      <c r="C211" s="1" t="s">
        <v>3650</v>
      </c>
      <c r="D211" t="s">
        <v>524</v>
      </c>
      <c r="E211" s="1" t="s">
        <v>3451</v>
      </c>
      <c r="F211" t="s">
        <v>527</v>
      </c>
      <c r="G211" s="1" t="s">
        <v>3652</v>
      </c>
      <c r="H211" t="s">
        <v>528</v>
      </c>
      <c r="I211" t="s">
        <v>529</v>
      </c>
      <c r="K211">
        <v>48</v>
      </c>
      <c r="L211">
        <v>29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</row>
    <row r="212" spans="1:20">
      <c r="A212" s="1" t="s">
        <v>3431</v>
      </c>
      <c r="B212" t="s">
        <v>398</v>
      </c>
      <c r="C212" s="1" t="s">
        <v>3650</v>
      </c>
      <c r="D212" t="s">
        <v>524</v>
      </c>
      <c r="E212" s="1" t="s">
        <v>3407</v>
      </c>
      <c r="F212" t="s">
        <v>530</v>
      </c>
      <c r="G212" s="1" t="s">
        <v>3653</v>
      </c>
      <c r="H212" t="s">
        <v>111</v>
      </c>
      <c r="I212" t="s">
        <v>531</v>
      </c>
      <c r="K212">
        <v>19</v>
      </c>
      <c r="L212">
        <v>22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</row>
    <row r="213" spans="1:20">
      <c r="A213" s="1" t="s">
        <v>3431</v>
      </c>
      <c r="B213" t="s">
        <v>398</v>
      </c>
      <c r="C213" s="1" t="s">
        <v>3650</v>
      </c>
      <c r="D213" t="s">
        <v>524</v>
      </c>
      <c r="E213" s="1" t="s">
        <v>3540</v>
      </c>
      <c r="F213" t="s">
        <v>532</v>
      </c>
      <c r="G213" s="1" t="s">
        <v>3654</v>
      </c>
      <c r="H213" t="s">
        <v>533</v>
      </c>
      <c r="I213" t="s">
        <v>534</v>
      </c>
      <c r="K213">
        <v>27</v>
      </c>
      <c r="L213">
        <v>22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</row>
    <row r="214" spans="1:20">
      <c r="A214" s="1" t="s">
        <v>3431</v>
      </c>
      <c r="B214" t="s">
        <v>398</v>
      </c>
      <c r="C214" s="1" t="s">
        <v>3650</v>
      </c>
      <c r="D214" t="s">
        <v>524</v>
      </c>
      <c r="E214" s="1" t="s">
        <v>3462</v>
      </c>
      <c r="F214" t="s">
        <v>535</v>
      </c>
      <c r="G214" s="1" t="s">
        <v>3655</v>
      </c>
      <c r="H214" t="s">
        <v>131</v>
      </c>
      <c r="I214" t="s">
        <v>536</v>
      </c>
      <c r="K214">
        <v>33</v>
      </c>
      <c r="L214">
        <v>33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</row>
    <row r="215" spans="1:20">
      <c r="A215" s="1" t="s">
        <v>3431</v>
      </c>
      <c r="B215" t="s">
        <v>398</v>
      </c>
      <c r="C215" s="1" t="s">
        <v>3650</v>
      </c>
      <c r="D215" t="s">
        <v>524</v>
      </c>
      <c r="E215" s="1" t="s">
        <v>47</v>
      </c>
      <c r="G215" s="1" t="s">
        <v>3656</v>
      </c>
      <c r="H215" t="s">
        <v>537</v>
      </c>
      <c r="I215" t="s">
        <v>538</v>
      </c>
      <c r="K215">
        <v>0</v>
      </c>
      <c r="L215">
        <v>0</v>
      </c>
      <c r="M215">
        <v>42</v>
      </c>
      <c r="N215">
        <v>69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</row>
    <row r="216" spans="1:20">
      <c r="A216" s="1" t="s">
        <v>3431</v>
      </c>
      <c r="B216" t="s">
        <v>398</v>
      </c>
      <c r="C216" s="1" t="s">
        <v>3657</v>
      </c>
      <c r="D216" t="s">
        <v>539</v>
      </c>
      <c r="E216" s="1" t="s">
        <v>3515</v>
      </c>
      <c r="F216" t="s">
        <v>540</v>
      </c>
      <c r="G216" s="1" t="s">
        <v>3658</v>
      </c>
      <c r="H216" t="s">
        <v>460</v>
      </c>
      <c r="I216" t="s">
        <v>541</v>
      </c>
      <c r="K216">
        <v>80</v>
      </c>
      <c r="L216">
        <v>64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</row>
    <row r="217" spans="1:20">
      <c r="A217" s="1" t="s">
        <v>3431</v>
      </c>
      <c r="B217" t="s">
        <v>398</v>
      </c>
      <c r="C217" s="1" t="s">
        <v>3657</v>
      </c>
      <c r="D217" t="s">
        <v>539</v>
      </c>
      <c r="E217" s="1" t="s">
        <v>3531</v>
      </c>
      <c r="F217" t="s">
        <v>542</v>
      </c>
      <c r="G217" s="1" t="s">
        <v>3659</v>
      </c>
      <c r="H217" t="s">
        <v>543</v>
      </c>
      <c r="I217" t="s">
        <v>544</v>
      </c>
      <c r="K217">
        <v>43</v>
      </c>
      <c r="L217">
        <v>41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</row>
    <row r="218" spans="1:20">
      <c r="A218" s="1" t="s">
        <v>3431</v>
      </c>
      <c r="B218" t="s">
        <v>398</v>
      </c>
      <c r="C218" s="1" t="s">
        <v>3657</v>
      </c>
      <c r="D218" t="s">
        <v>539</v>
      </c>
      <c r="E218" s="1" t="s">
        <v>3453</v>
      </c>
      <c r="F218" t="s">
        <v>545</v>
      </c>
      <c r="G218" s="1" t="s">
        <v>3660</v>
      </c>
      <c r="H218" t="s">
        <v>546</v>
      </c>
      <c r="I218" t="s">
        <v>547</v>
      </c>
      <c r="K218">
        <v>0</v>
      </c>
      <c r="L218">
        <v>0</v>
      </c>
      <c r="M218">
        <v>200</v>
      </c>
      <c r="N218">
        <v>167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</row>
    <row r="219" spans="1:20">
      <c r="A219" s="1" t="s">
        <v>3431</v>
      </c>
      <c r="B219" t="s">
        <v>398</v>
      </c>
      <c r="C219" s="1" t="s">
        <v>3657</v>
      </c>
      <c r="D219" t="s">
        <v>539</v>
      </c>
      <c r="E219" s="1" t="s">
        <v>3396</v>
      </c>
      <c r="F219" t="s">
        <v>548</v>
      </c>
      <c r="G219" s="1" t="s">
        <v>3661</v>
      </c>
      <c r="H219" t="s">
        <v>460</v>
      </c>
      <c r="I219" t="s">
        <v>549</v>
      </c>
      <c r="K219">
        <v>0</v>
      </c>
      <c r="L219">
        <v>0</v>
      </c>
      <c r="M219">
        <v>219</v>
      </c>
      <c r="N219">
        <v>166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</row>
    <row r="220" spans="1:20">
      <c r="A220" s="1" t="s">
        <v>3431</v>
      </c>
      <c r="B220" t="s">
        <v>398</v>
      </c>
      <c r="C220" s="1" t="s">
        <v>3662</v>
      </c>
      <c r="D220" t="s">
        <v>550</v>
      </c>
      <c r="E220" s="1" t="s">
        <v>3396</v>
      </c>
      <c r="F220" t="s">
        <v>551</v>
      </c>
      <c r="G220" s="1" t="s">
        <v>3663</v>
      </c>
      <c r="H220" t="s">
        <v>552</v>
      </c>
      <c r="I220" t="s">
        <v>553</v>
      </c>
      <c r="K220">
        <v>0</v>
      </c>
      <c r="L220">
        <v>0</v>
      </c>
      <c r="M220">
        <v>136</v>
      </c>
      <c r="N220">
        <v>79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</row>
    <row r="221" spans="1:20">
      <c r="A221" s="1" t="s">
        <v>3431</v>
      </c>
      <c r="B221" t="s">
        <v>398</v>
      </c>
      <c r="C221" s="1" t="s">
        <v>3662</v>
      </c>
      <c r="D221" t="s">
        <v>550</v>
      </c>
      <c r="E221" s="1" t="s">
        <v>3427</v>
      </c>
      <c r="F221" t="s">
        <v>554</v>
      </c>
      <c r="G221" s="1" t="s">
        <v>3664</v>
      </c>
      <c r="H221" t="s">
        <v>555</v>
      </c>
      <c r="I221" t="s">
        <v>556</v>
      </c>
      <c r="K221">
        <v>44</v>
      </c>
      <c r="L221">
        <v>38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</row>
    <row r="222" spans="1:20">
      <c r="A222" s="1" t="s">
        <v>3431</v>
      </c>
      <c r="B222" t="s">
        <v>398</v>
      </c>
      <c r="C222" s="1" t="s">
        <v>3665</v>
      </c>
      <c r="D222" t="s">
        <v>557</v>
      </c>
      <c r="E222" s="1" t="s">
        <v>3515</v>
      </c>
      <c r="F222" t="s">
        <v>558</v>
      </c>
      <c r="G222" s="1" t="s">
        <v>3666</v>
      </c>
      <c r="H222" t="s">
        <v>559</v>
      </c>
      <c r="I222" t="s">
        <v>560</v>
      </c>
      <c r="K222">
        <v>23</v>
      </c>
      <c r="L222">
        <v>16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</row>
    <row r="223" spans="1:20">
      <c r="A223" s="1" t="s">
        <v>3431</v>
      </c>
      <c r="B223" t="s">
        <v>398</v>
      </c>
      <c r="C223" s="1" t="s">
        <v>3665</v>
      </c>
      <c r="D223" t="s">
        <v>557</v>
      </c>
      <c r="E223" s="1" t="s">
        <v>3396</v>
      </c>
      <c r="F223" t="s">
        <v>561</v>
      </c>
      <c r="G223" s="1" t="s">
        <v>3667</v>
      </c>
      <c r="H223" t="s">
        <v>562</v>
      </c>
      <c r="I223" t="s">
        <v>563</v>
      </c>
      <c r="K223">
        <v>0</v>
      </c>
      <c r="L223">
        <v>0</v>
      </c>
      <c r="M223">
        <v>81</v>
      </c>
      <c r="N223">
        <v>102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</row>
    <row r="224" spans="1:20">
      <c r="A224" s="1" t="s">
        <v>3431</v>
      </c>
      <c r="B224" t="s">
        <v>398</v>
      </c>
      <c r="C224" s="1" t="s">
        <v>3665</v>
      </c>
      <c r="D224" t="s">
        <v>557</v>
      </c>
      <c r="E224" s="1" t="s">
        <v>3413</v>
      </c>
      <c r="F224" t="s">
        <v>564</v>
      </c>
      <c r="G224" s="1" t="s">
        <v>3668</v>
      </c>
      <c r="H224" t="s">
        <v>417</v>
      </c>
      <c r="I224" t="s">
        <v>142</v>
      </c>
      <c r="K224">
        <v>17</v>
      </c>
      <c r="L224">
        <v>18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</row>
    <row r="225" spans="1:20">
      <c r="A225" s="1" t="s">
        <v>3431</v>
      </c>
      <c r="B225" t="s">
        <v>398</v>
      </c>
      <c r="C225" s="1" t="s">
        <v>3669</v>
      </c>
      <c r="D225" t="s">
        <v>565</v>
      </c>
      <c r="E225" s="1" t="s">
        <v>3515</v>
      </c>
      <c r="F225" t="s">
        <v>566</v>
      </c>
      <c r="G225" s="1" t="s">
        <v>3670</v>
      </c>
      <c r="H225" t="s">
        <v>50</v>
      </c>
      <c r="I225" t="s">
        <v>567</v>
      </c>
      <c r="K225">
        <v>37</v>
      </c>
      <c r="L225">
        <v>20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</row>
    <row r="226" spans="1:20">
      <c r="A226" s="1" t="s">
        <v>3431</v>
      </c>
      <c r="B226" t="s">
        <v>398</v>
      </c>
      <c r="C226" s="1" t="s">
        <v>3669</v>
      </c>
      <c r="D226" t="s">
        <v>565</v>
      </c>
      <c r="E226" s="1" t="s">
        <v>3396</v>
      </c>
      <c r="F226" t="s">
        <v>568</v>
      </c>
      <c r="G226" s="1" t="s">
        <v>3671</v>
      </c>
      <c r="H226" t="s">
        <v>569</v>
      </c>
      <c r="I226" t="s">
        <v>570</v>
      </c>
      <c r="K226">
        <v>0</v>
      </c>
      <c r="L226">
        <v>0</v>
      </c>
      <c r="M226">
        <v>167</v>
      </c>
      <c r="N226">
        <v>173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</row>
    <row r="227" spans="1:20">
      <c r="A227" s="1" t="s">
        <v>3431</v>
      </c>
      <c r="B227" t="s">
        <v>398</v>
      </c>
      <c r="C227" s="1" t="s">
        <v>3672</v>
      </c>
      <c r="D227" t="s">
        <v>571</v>
      </c>
      <c r="E227" s="1" t="s">
        <v>3396</v>
      </c>
      <c r="F227" t="s">
        <v>572</v>
      </c>
      <c r="G227" s="1" t="s">
        <v>3673</v>
      </c>
      <c r="H227" t="s">
        <v>573</v>
      </c>
      <c r="I227" t="s">
        <v>574</v>
      </c>
      <c r="K227">
        <v>0</v>
      </c>
      <c r="L227">
        <v>0</v>
      </c>
      <c r="M227">
        <v>86</v>
      </c>
      <c r="N227">
        <v>70</v>
      </c>
      <c r="O227">
        <v>0</v>
      </c>
      <c r="P227">
        <v>0</v>
      </c>
      <c r="Q227">
        <v>35</v>
      </c>
      <c r="R227">
        <v>26</v>
      </c>
      <c r="S227">
        <v>0</v>
      </c>
      <c r="T227">
        <v>0</v>
      </c>
    </row>
    <row r="228" spans="1:20">
      <c r="A228" s="1" t="s">
        <v>3431</v>
      </c>
      <c r="B228" t="s">
        <v>398</v>
      </c>
      <c r="C228" s="1" t="s">
        <v>3674</v>
      </c>
      <c r="D228" t="s">
        <v>575</v>
      </c>
      <c r="E228" s="1" t="s">
        <v>3396</v>
      </c>
      <c r="F228" t="s">
        <v>576</v>
      </c>
      <c r="G228" s="1" t="s">
        <v>3675</v>
      </c>
      <c r="H228" t="s">
        <v>376</v>
      </c>
      <c r="I228" t="s">
        <v>577</v>
      </c>
      <c r="K228">
        <v>57</v>
      </c>
      <c r="L228">
        <v>37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</row>
    <row r="229" spans="1:20">
      <c r="A229" s="1" t="s">
        <v>3431</v>
      </c>
      <c r="B229" t="s">
        <v>398</v>
      </c>
      <c r="C229" s="1" t="s">
        <v>3674</v>
      </c>
      <c r="D229" t="s">
        <v>575</v>
      </c>
      <c r="E229" s="1" t="s">
        <v>3396</v>
      </c>
      <c r="F229" t="s">
        <v>576</v>
      </c>
      <c r="G229" s="1" t="s">
        <v>3676</v>
      </c>
      <c r="H229" t="s">
        <v>578</v>
      </c>
      <c r="I229" t="s">
        <v>579</v>
      </c>
      <c r="K229">
        <v>71</v>
      </c>
      <c r="L229">
        <v>51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</row>
    <row r="230" spans="1:20">
      <c r="A230" s="1" t="s">
        <v>3431</v>
      </c>
      <c r="B230" t="s">
        <v>398</v>
      </c>
      <c r="C230" s="1" t="s">
        <v>3674</v>
      </c>
      <c r="D230" t="s">
        <v>575</v>
      </c>
      <c r="E230" s="1" t="s">
        <v>3432</v>
      </c>
      <c r="F230" t="s">
        <v>580</v>
      </c>
      <c r="G230" s="1" t="s">
        <v>3677</v>
      </c>
      <c r="H230" t="s">
        <v>581</v>
      </c>
      <c r="I230" t="s">
        <v>582</v>
      </c>
      <c r="K230">
        <v>70</v>
      </c>
      <c r="L230">
        <v>51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</row>
    <row r="231" spans="1:20">
      <c r="A231" s="1" t="s">
        <v>3431</v>
      </c>
      <c r="B231" t="s">
        <v>398</v>
      </c>
      <c r="C231" s="1" t="s">
        <v>3674</v>
      </c>
      <c r="D231" t="s">
        <v>575</v>
      </c>
      <c r="E231" s="1" t="s">
        <v>3480</v>
      </c>
      <c r="F231" t="s">
        <v>583</v>
      </c>
      <c r="G231" s="1" t="s">
        <v>3678</v>
      </c>
      <c r="H231" t="s">
        <v>584</v>
      </c>
      <c r="I231" t="s">
        <v>585</v>
      </c>
      <c r="K231">
        <v>43</v>
      </c>
      <c r="L231">
        <v>31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</row>
    <row r="232" spans="1:20">
      <c r="A232" s="1" t="s">
        <v>3431</v>
      </c>
      <c r="B232" t="s">
        <v>398</v>
      </c>
      <c r="C232" s="1" t="s">
        <v>3674</v>
      </c>
      <c r="D232" t="s">
        <v>575</v>
      </c>
      <c r="E232" s="1" t="s">
        <v>3396</v>
      </c>
      <c r="F232" t="s">
        <v>576</v>
      </c>
      <c r="G232" s="1" t="s">
        <v>3679</v>
      </c>
      <c r="H232" t="s">
        <v>586</v>
      </c>
      <c r="I232" t="s">
        <v>587</v>
      </c>
      <c r="K232">
        <v>32</v>
      </c>
      <c r="L232">
        <v>18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</row>
    <row r="233" spans="1:20">
      <c r="A233" s="1" t="s">
        <v>3431</v>
      </c>
      <c r="B233" t="s">
        <v>398</v>
      </c>
      <c r="C233" s="1" t="s">
        <v>3674</v>
      </c>
      <c r="D233" t="s">
        <v>575</v>
      </c>
      <c r="E233" s="1" t="s">
        <v>3396</v>
      </c>
      <c r="F233" t="s">
        <v>576</v>
      </c>
      <c r="G233" s="1" t="s">
        <v>3680</v>
      </c>
      <c r="H233" t="s">
        <v>11</v>
      </c>
      <c r="I233" t="s">
        <v>588</v>
      </c>
      <c r="K233">
        <v>65</v>
      </c>
      <c r="L233">
        <v>58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</row>
    <row r="234" spans="1:20">
      <c r="A234" s="1" t="s">
        <v>3431</v>
      </c>
      <c r="B234" t="s">
        <v>398</v>
      </c>
      <c r="C234" s="1" t="s">
        <v>3674</v>
      </c>
      <c r="D234" t="s">
        <v>575</v>
      </c>
      <c r="E234" s="1" t="s">
        <v>3472</v>
      </c>
      <c r="F234" t="s">
        <v>589</v>
      </c>
      <c r="G234" s="1" t="s">
        <v>3681</v>
      </c>
      <c r="H234" t="s">
        <v>97</v>
      </c>
      <c r="I234" t="s">
        <v>590</v>
      </c>
      <c r="K234">
        <v>35</v>
      </c>
      <c r="L234">
        <v>14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</row>
    <row r="235" spans="1:20">
      <c r="A235" s="1" t="s">
        <v>3431</v>
      </c>
      <c r="B235" t="s">
        <v>398</v>
      </c>
      <c r="C235" s="1" t="s">
        <v>3674</v>
      </c>
      <c r="D235" t="s">
        <v>575</v>
      </c>
      <c r="E235" s="1" t="s">
        <v>3396</v>
      </c>
      <c r="F235" t="s">
        <v>576</v>
      </c>
      <c r="G235" s="1" t="s">
        <v>3682</v>
      </c>
      <c r="H235" t="s">
        <v>594</v>
      </c>
      <c r="I235" t="s">
        <v>595</v>
      </c>
      <c r="K235">
        <v>0</v>
      </c>
      <c r="L235">
        <v>0</v>
      </c>
      <c r="M235">
        <v>233</v>
      </c>
      <c r="N235">
        <v>538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</row>
    <row r="236" spans="1:20">
      <c r="A236" s="1" t="s">
        <v>3431</v>
      </c>
      <c r="B236" t="s">
        <v>398</v>
      </c>
      <c r="C236" s="1" t="s">
        <v>3674</v>
      </c>
      <c r="D236" t="s">
        <v>575</v>
      </c>
      <c r="E236" s="1" t="s">
        <v>3396</v>
      </c>
      <c r="F236" t="s">
        <v>576</v>
      </c>
      <c r="G236" s="1" t="s">
        <v>3683</v>
      </c>
      <c r="H236" t="s">
        <v>596</v>
      </c>
      <c r="I236" t="s">
        <v>597</v>
      </c>
      <c r="K236">
        <v>0</v>
      </c>
      <c r="L236">
        <v>0</v>
      </c>
      <c r="M236">
        <v>2010</v>
      </c>
      <c r="N236">
        <v>1484</v>
      </c>
      <c r="O236">
        <v>345</v>
      </c>
      <c r="P236">
        <v>217</v>
      </c>
      <c r="Q236">
        <v>0</v>
      </c>
      <c r="R236">
        <v>0</v>
      </c>
      <c r="S236">
        <v>0</v>
      </c>
      <c r="T236">
        <v>0</v>
      </c>
    </row>
    <row r="237" spans="1:20">
      <c r="A237" s="1" t="s">
        <v>3431</v>
      </c>
      <c r="B237" t="s">
        <v>398</v>
      </c>
      <c r="C237" s="1" t="s">
        <v>3674</v>
      </c>
      <c r="D237" t="s">
        <v>575</v>
      </c>
      <c r="E237" s="1" t="s">
        <v>3515</v>
      </c>
      <c r="F237" t="s">
        <v>576</v>
      </c>
      <c r="G237" s="1" t="s">
        <v>3684</v>
      </c>
      <c r="H237" t="s">
        <v>598</v>
      </c>
      <c r="I237" t="s">
        <v>599</v>
      </c>
      <c r="K237">
        <v>72</v>
      </c>
      <c r="L237">
        <v>67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</row>
    <row r="238" spans="1:20">
      <c r="A238" s="1" t="s">
        <v>3431</v>
      </c>
      <c r="B238" t="s">
        <v>398</v>
      </c>
      <c r="C238" s="1" t="s">
        <v>3674</v>
      </c>
      <c r="D238" t="s">
        <v>575</v>
      </c>
      <c r="E238" s="1" t="s">
        <v>3396</v>
      </c>
      <c r="F238" t="s">
        <v>576</v>
      </c>
      <c r="G238" s="1" t="s">
        <v>3685</v>
      </c>
      <c r="H238" t="s">
        <v>600</v>
      </c>
      <c r="I238" t="s">
        <v>601</v>
      </c>
      <c r="K238">
        <v>57</v>
      </c>
      <c r="L238">
        <v>24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</row>
    <row r="239" spans="1:20">
      <c r="A239" s="1" t="s">
        <v>3431</v>
      </c>
      <c r="B239" t="s">
        <v>398</v>
      </c>
      <c r="C239" s="1" t="s">
        <v>3674</v>
      </c>
      <c r="D239" t="s">
        <v>575</v>
      </c>
      <c r="E239" s="1" t="s">
        <v>3427</v>
      </c>
      <c r="F239" t="s">
        <v>55</v>
      </c>
      <c r="G239" s="1" t="s">
        <v>3686</v>
      </c>
      <c r="H239" t="s">
        <v>602</v>
      </c>
      <c r="I239" t="s">
        <v>56</v>
      </c>
      <c r="K239">
        <v>81</v>
      </c>
      <c r="L239">
        <v>51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</row>
    <row r="240" spans="1:20">
      <c r="A240" s="1" t="s">
        <v>3431</v>
      </c>
      <c r="B240" t="s">
        <v>398</v>
      </c>
      <c r="C240" s="1" t="s">
        <v>3674</v>
      </c>
      <c r="D240" t="s">
        <v>575</v>
      </c>
      <c r="E240" s="1" t="s">
        <v>3405</v>
      </c>
      <c r="F240" t="s">
        <v>576</v>
      </c>
      <c r="G240" s="1" t="s">
        <v>3687</v>
      </c>
      <c r="H240" t="s">
        <v>603</v>
      </c>
      <c r="I240" t="s">
        <v>604</v>
      </c>
      <c r="K240">
        <v>59</v>
      </c>
      <c r="L240">
        <v>56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</row>
    <row r="241" spans="1:20">
      <c r="A241" s="1" t="s">
        <v>3431</v>
      </c>
      <c r="B241" t="s">
        <v>398</v>
      </c>
      <c r="C241" s="1" t="s">
        <v>3688</v>
      </c>
      <c r="D241" t="s">
        <v>606</v>
      </c>
      <c r="E241" s="1" t="s">
        <v>3476</v>
      </c>
      <c r="F241" t="s">
        <v>607</v>
      </c>
      <c r="G241" s="1" t="s">
        <v>3689</v>
      </c>
      <c r="H241" t="s">
        <v>422</v>
      </c>
      <c r="I241" t="s">
        <v>608</v>
      </c>
      <c r="K241">
        <v>48</v>
      </c>
      <c r="L241">
        <v>57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</row>
    <row r="242" spans="1:20">
      <c r="A242" s="1" t="s">
        <v>3431</v>
      </c>
      <c r="B242" t="s">
        <v>398</v>
      </c>
      <c r="C242" s="1" t="s">
        <v>3688</v>
      </c>
      <c r="D242" t="s">
        <v>606</v>
      </c>
      <c r="E242" s="1" t="s">
        <v>3396</v>
      </c>
      <c r="F242" t="s">
        <v>609</v>
      </c>
      <c r="G242" s="1" t="s">
        <v>3690</v>
      </c>
      <c r="H242" t="s">
        <v>610</v>
      </c>
      <c r="I242" t="s">
        <v>611</v>
      </c>
      <c r="K242">
        <v>0</v>
      </c>
      <c r="L242">
        <v>0</v>
      </c>
      <c r="M242">
        <v>402</v>
      </c>
      <c r="N242">
        <v>303</v>
      </c>
      <c r="O242">
        <v>172</v>
      </c>
      <c r="P242">
        <v>123</v>
      </c>
      <c r="Q242">
        <v>0</v>
      </c>
      <c r="R242">
        <v>0</v>
      </c>
      <c r="S242">
        <v>0</v>
      </c>
      <c r="T242">
        <v>0</v>
      </c>
    </row>
    <row r="243" spans="1:20">
      <c r="A243" s="1" t="s">
        <v>3431</v>
      </c>
      <c r="B243" t="s">
        <v>398</v>
      </c>
      <c r="C243" s="1" t="s">
        <v>3688</v>
      </c>
      <c r="D243" t="s">
        <v>606</v>
      </c>
      <c r="E243" s="1" t="s">
        <v>3476</v>
      </c>
      <c r="F243" t="s">
        <v>607</v>
      </c>
      <c r="G243" s="1" t="s">
        <v>3691</v>
      </c>
      <c r="H243" t="s">
        <v>612</v>
      </c>
      <c r="I243" t="s">
        <v>613</v>
      </c>
      <c r="K243">
        <v>124</v>
      </c>
      <c r="L243">
        <v>103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</row>
    <row r="244" spans="1:20">
      <c r="A244" s="1" t="s">
        <v>3431</v>
      </c>
      <c r="B244" t="s">
        <v>398</v>
      </c>
      <c r="C244" s="1" t="s">
        <v>3692</v>
      </c>
      <c r="D244" t="s">
        <v>614</v>
      </c>
      <c r="E244" s="1" t="s">
        <v>3511</v>
      </c>
      <c r="F244" t="s">
        <v>615</v>
      </c>
      <c r="G244" s="1" t="s">
        <v>3693</v>
      </c>
      <c r="H244" t="s">
        <v>616</v>
      </c>
      <c r="I244" t="s">
        <v>617</v>
      </c>
      <c r="K244">
        <v>99</v>
      </c>
      <c r="L244">
        <v>62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</row>
    <row r="245" spans="1:20">
      <c r="A245" s="1" t="s">
        <v>3431</v>
      </c>
      <c r="B245" t="s">
        <v>398</v>
      </c>
      <c r="C245" s="1" t="s">
        <v>3692</v>
      </c>
      <c r="D245" t="s">
        <v>614</v>
      </c>
      <c r="E245" s="1" t="s">
        <v>3396</v>
      </c>
      <c r="F245" t="s">
        <v>618</v>
      </c>
      <c r="G245" s="1" t="s">
        <v>3694</v>
      </c>
      <c r="H245" t="s">
        <v>619</v>
      </c>
      <c r="I245" t="s">
        <v>620</v>
      </c>
      <c r="K245">
        <v>0</v>
      </c>
      <c r="L245">
        <v>0</v>
      </c>
      <c r="M245">
        <v>325</v>
      </c>
      <c r="N245">
        <v>279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</row>
    <row r="246" spans="1:20">
      <c r="A246" s="1" t="s">
        <v>3431</v>
      </c>
      <c r="B246" t="s">
        <v>398</v>
      </c>
      <c r="C246" s="1" t="s">
        <v>3695</v>
      </c>
      <c r="D246" t="s">
        <v>621</v>
      </c>
      <c r="E246" s="1" t="s">
        <v>3540</v>
      </c>
      <c r="F246" t="s">
        <v>622</v>
      </c>
      <c r="G246" s="1" t="s">
        <v>3696</v>
      </c>
      <c r="H246" t="s">
        <v>623</v>
      </c>
      <c r="I246" t="s">
        <v>624</v>
      </c>
      <c r="K246">
        <v>46</v>
      </c>
      <c r="L246">
        <v>43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</row>
    <row r="247" spans="1:20">
      <c r="A247" s="1" t="s">
        <v>3431</v>
      </c>
      <c r="B247" t="s">
        <v>398</v>
      </c>
      <c r="C247" s="1" t="s">
        <v>3695</v>
      </c>
      <c r="D247" t="s">
        <v>621</v>
      </c>
      <c r="E247" s="1" t="s">
        <v>3422</v>
      </c>
      <c r="F247" t="s">
        <v>625</v>
      </c>
      <c r="G247" s="1" t="s">
        <v>3697</v>
      </c>
      <c r="H247" t="s">
        <v>591</v>
      </c>
      <c r="I247" t="s">
        <v>626</v>
      </c>
      <c r="K247">
        <v>61</v>
      </c>
      <c r="L247">
        <v>25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</row>
    <row r="248" spans="1:20">
      <c r="A248" s="1" t="s">
        <v>3431</v>
      </c>
      <c r="B248" t="s">
        <v>398</v>
      </c>
      <c r="C248" s="1" t="s">
        <v>3695</v>
      </c>
      <c r="D248" t="s">
        <v>621</v>
      </c>
      <c r="E248" s="1" t="s">
        <v>3413</v>
      </c>
      <c r="F248" t="s">
        <v>627</v>
      </c>
      <c r="G248" s="1" t="s">
        <v>3698</v>
      </c>
      <c r="H248" t="s">
        <v>628</v>
      </c>
      <c r="I248" t="s">
        <v>629</v>
      </c>
      <c r="K248">
        <v>29</v>
      </c>
      <c r="L248">
        <v>15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</row>
    <row r="249" spans="1:20">
      <c r="A249" s="1" t="s">
        <v>3431</v>
      </c>
      <c r="B249" t="s">
        <v>398</v>
      </c>
      <c r="C249" s="1" t="s">
        <v>3695</v>
      </c>
      <c r="D249" t="s">
        <v>621</v>
      </c>
      <c r="E249" s="1" t="s">
        <v>3396</v>
      </c>
      <c r="F249" t="s">
        <v>630</v>
      </c>
      <c r="G249" s="1" t="s">
        <v>3699</v>
      </c>
      <c r="H249" t="s">
        <v>3</v>
      </c>
      <c r="I249" t="s">
        <v>631</v>
      </c>
      <c r="K249">
        <v>32</v>
      </c>
      <c r="L249">
        <v>22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</row>
    <row r="250" spans="1:20">
      <c r="A250" s="1" t="s">
        <v>3431</v>
      </c>
      <c r="B250" t="s">
        <v>398</v>
      </c>
      <c r="C250" s="1" t="s">
        <v>3695</v>
      </c>
      <c r="D250" t="s">
        <v>621</v>
      </c>
      <c r="E250" s="1" t="s">
        <v>3427</v>
      </c>
      <c r="F250" t="s">
        <v>632</v>
      </c>
      <c r="G250" s="1" t="s">
        <v>3700</v>
      </c>
      <c r="H250" t="s">
        <v>323</v>
      </c>
      <c r="I250" t="s">
        <v>633</v>
      </c>
      <c r="K250">
        <v>27</v>
      </c>
      <c r="L250">
        <v>19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</row>
    <row r="251" spans="1:20">
      <c r="A251" s="1" t="s">
        <v>3431</v>
      </c>
      <c r="B251" t="s">
        <v>398</v>
      </c>
      <c r="C251" s="1" t="s">
        <v>3695</v>
      </c>
      <c r="D251" t="s">
        <v>621</v>
      </c>
      <c r="E251" s="1" t="s">
        <v>3396</v>
      </c>
      <c r="F251" t="s">
        <v>630</v>
      </c>
      <c r="G251" s="1" t="s">
        <v>3701</v>
      </c>
      <c r="H251" t="s">
        <v>634</v>
      </c>
      <c r="I251" t="s">
        <v>635</v>
      </c>
      <c r="K251">
        <v>0</v>
      </c>
      <c r="L251">
        <v>0</v>
      </c>
      <c r="M251">
        <v>545</v>
      </c>
      <c r="N251">
        <v>549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</row>
    <row r="252" spans="1:20">
      <c r="A252" s="1" t="s">
        <v>3431</v>
      </c>
      <c r="B252" t="s">
        <v>398</v>
      </c>
      <c r="C252" s="1" t="s">
        <v>3695</v>
      </c>
      <c r="D252" t="s">
        <v>621</v>
      </c>
      <c r="E252" s="1" t="s">
        <v>3449</v>
      </c>
      <c r="F252" t="s">
        <v>636</v>
      </c>
      <c r="G252" s="1" t="s">
        <v>3702</v>
      </c>
      <c r="H252" t="s">
        <v>637</v>
      </c>
      <c r="I252" t="s">
        <v>638</v>
      </c>
      <c r="K252">
        <v>89</v>
      </c>
      <c r="L252">
        <v>51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</row>
    <row r="253" spans="1:20">
      <c r="A253" s="1" t="s">
        <v>3440</v>
      </c>
      <c r="B253" t="s">
        <v>640</v>
      </c>
      <c r="C253" s="1" t="s">
        <v>3395</v>
      </c>
      <c r="D253" t="s">
        <v>641</v>
      </c>
      <c r="E253" s="1" t="s">
        <v>3396</v>
      </c>
      <c r="F253" t="s">
        <v>642</v>
      </c>
      <c r="G253" s="1" t="s">
        <v>3703</v>
      </c>
      <c r="H253" t="s">
        <v>643</v>
      </c>
      <c r="I253" t="s">
        <v>644</v>
      </c>
      <c r="K253">
        <v>60</v>
      </c>
      <c r="L253">
        <v>35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</row>
    <row r="254" spans="1:20">
      <c r="A254" s="1" t="s">
        <v>3440</v>
      </c>
      <c r="B254" t="s">
        <v>640</v>
      </c>
      <c r="C254" s="1" t="s">
        <v>3395</v>
      </c>
      <c r="D254" t="s">
        <v>641</v>
      </c>
      <c r="E254" s="1" t="s">
        <v>3396</v>
      </c>
      <c r="F254" t="s">
        <v>642</v>
      </c>
      <c r="G254" s="1" t="s">
        <v>3704</v>
      </c>
      <c r="H254" t="s">
        <v>29</v>
      </c>
      <c r="I254" t="s">
        <v>645</v>
      </c>
      <c r="K254">
        <v>62</v>
      </c>
      <c r="L254">
        <v>46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</row>
    <row r="255" spans="1:20">
      <c r="A255" s="1" t="s">
        <v>3440</v>
      </c>
      <c r="B255" t="s">
        <v>640</v>
      </c>
      <c r="C255" s="1" t="s">
        <v>3395</v>
      </c>
      <c r="D255" t="s">
        <v>641</v>
      </c>
      <c r="E255" s="1" t="s">
        <v>3540</v>
      </c>
      <c r="F255" t="s">
        <v>646</v>
      </c>
      <c r="G255" s="1" t="s">
        <v>3705</v>
      </c>
      <c r="H255" t="s">
        <v>647</v>
      </c>
      <c r="I255" t="s">
        <v>648</v>
      </c>
      <c r="K255">
        <v>11</v>
      </c>
      <c r="L255">
        <v>13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</row>
    <row r="256" spans="1:20">
      <c r="A256" s="1" t="s">
        <v>3440</v>
      </c>
      <c r="B256" t="s">
        <v>640</v>
      </c>
      <c r="C256" s="1" t="s">
        <v>3395</v>
      </c>
      <c r="D256" t="s">
        <v>641</v>
      </c>
      <c r="E256" s="1" t="s">
        <v>3416</v>
      </c>
      <c r="F256" t="s">
        <v>649</v>
      </c>
      <c r="G256" s="1" t="s">
        <v>3706</v>
      </c>
      <c r="H256" t="s">
        <v>650</v>
      </c>
      <c r="I256" t="s">
        <v>651</v>
      </c>
      <c r="K256">
        <v>38</v>
      </c>
      <c r="L256">
        <v>18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</row>
    <row r="257" spans="1:20">
      <c r="A257" s="1" t="s">
        <v>3440</v>
      </c>
      <c r="B257" t="s">
        <v>640</v>
      </c>
      <c r="C257" s="1" t="s">
        <v>3395</v>
      </c>
      <c r="D257" t="s">
        <v>641</v>
      </c>
      <c r="E257" s="1" t="s">
        <v>3396</v>
      </c>
      <c r="F257" t="s">
        <v>642</v>
      </c>
      <c r="G257" s="1" t="s">
        <v>3707</v>
      </c>
      <c r="H257" t="s">
        <v>652</v>
      </c>
      <c r="I257" t="s">
        <v>653</v>
      </c>
      <c r="K257">
        <v>16</v>
      </c>
      <c r="L257">
        <v>28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</row>
    <row r="258" spans="1:20">
      <c r="A258" s="1" t="s">
        <v>3440</v>
      </c>
      <c r="B258" t="s">
        <v>640</v>
      </c>
      <c r="C258" s="1" t="s">
        <v>3395</v>
      </c>
      <c r="D258" t="s">
        <v>641</v>
      </c>
      <c r="E258" s="1" t="s">
        <v>3434</v>
      </c>
      <c r="F258" t="s">
        <v>654</v>
      </c>
      <c r="G258" s="1" t="s">
        <v>3708</v>
      </c>
      <c r="H258" t="s">
        <v>655</v>
      </c>
      <c r="I258" t="s">
        <v>656</v>
      </c>
      <c r="K258">
        <v>39</v>
      </c>
      <c r="L258">
        <v>39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</row>
    <row r="259" spans="1:20">
      <c r="A259" s="1" t="s">
        <v>3440</v>
      </c>
      <c r="B259" t="s">
        <v>640</v>
      </c>
      <c r="C259" s="1" t="s">
        <v>3395</v>
      </c>
      <c r="D259" t="s">
        <v>641</v>
      </c>
      <c r="E259" s="1" t="s">
        <v>3396</v>
      </c>
      <c r="F259" t="s">
        <v>642</v>
      </c>
      <c r="G259" s="1" t="s">
        <v>3709</v>
      </c>
      <c r="H259" t="s">
        <v>657</v>
      </c>
      <c r="I259" t="s">
        <v>658</v>
      </c>
      <c r="K259">
        <v>41</v>
      </c>
      <c r="L259">
        <v>31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</row>
    <row r="260" spans="1:20">
      <c r="A260" s="1" t="s">
        <v>3440</v>
      </c>
      <c r="B260" t="s">
        <v>640</v>
      </c>
      <c r="C260" s="1" t="s">
        <v>3395</v>
      </c>
      <c r="D260" t="s">
        <v>641</v>
      </c>
      <c r="E260" s="1" t="s">
        <v>3396</v>
      </c>
      <c r="F260" t="s">
        <v>642</v>
      </c>
      <c r="G260" s="1" t="s">
        <v>3710</v>
      </c>
      <c r="H260" t="s">
        <v>659</v>
      </c>
      <c r="I260" t="s">
        <v>660</v>
      </c>
      <c r="K260">
        <v>114</v>
      </c>
      <c r="L260">
        <v>75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</row>
    <row r="261" spans="1:20">
      <c r="A261" s="1" t="s">
        <v>3440</v>
      </c>
      <c r="B261" t="s">
        <v>640</v>
      </c>
      <c r="C261" s="1" t="s">
        <v>3395</v>
      </c>
      <c r="D261" t="s">
        <v>641</v>
      </c>
      <c r="E261" s="1" t="s">
        <v>3396</v>
      </c>
      <c r="F261" t="s">
        <v>642</v>
      </c>
      <c r="G261" s="1" t="s">
        <v>3711</v>
      </c>
      <c r="H261" t="s">
        <v>97</v>
      </c>
      <c r="I261" t="s">
        <v>661</v>
      </c>
      <c r="K261">
        <v>55</v>
      </c>
      <c r="L261">
        <v>32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</row>
    <row r="262" spans="1:20">
      <c r="A262" s="1" t="s">
        <v>3440</v>
      </c>
      <c r="B262" t="s">
        <v>640</v>
      </c>
      <c r="C262" s="1" t="s">
        <v>3395</v>
      </c>
      <c r="D262" t="s">
        <v>641</v>
      </c>
      <c r="E262" s="1" t="s">
        <v>3396</v>
      </c>
      <c r="F262" t="s">
        <v>642</v>
      </c>
      <c r="G262" s="1" t="s">
        <v>3712</v>
      </c>
      <c r="H262" t="s">
        <v>662</v>
      </c>
      <c r="I262" t="s">
        <v>663</v>
      </c>
      <c r="K262">
        <v>0</v>
      </c>
      <c r="L262">
        <v>0</v>
      </c>
      <c r="M262">
        <v>609</v>
      </c>
      <c r="N262">
        <v>752</v>
      </c>
      <c r="O262">
        <v>477</v>
      </c>
      <c r="P262">
        <v>300</v>
      </c>
      <c r="Q262">
        <v>0</v>
      </c>
      <c r="R262">
        <v>0</v>
      </c>
      <c r="S262">
        <v>0</v>
      </c>
      <c r="T262">
        <v>0</v>
      </c>
    </row>
    <row r="263" spans="1:20">
      <c r="A263" s="1" t="s">
        <v>3440</v>
      </c>
      <c r="B263" t="s">
        <v>640</v>
      </c>
      <c r="C263" s="1" t="s">
        <v>3395</v>
      </c>
      <c r="D263" t="s">
        <v>641</v>
      </c>
      <c r="E263" s="1" t="s">
        <v>3396</v>
      </c>
      <c r="F263" t="s">
        <v>642</v>
      </c>
      <c r="G263" s="1" t="s">
        <v>3713</v>
      </c>
      <c r="H263" t="s">
        <v>666</v>
      </c>
      <c r="I263" t="s">
        <v>593</v>
      </c>
      <c r="K263">
        <v>0</v>
      </c>
      <c r="L263">
        <v>0</v>
      </c>
      <c r="M263">
        <v>1320</v>
      </c>
      <c r="N263">
        <v>1103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</row>
    <row r="264" spans="1:20">
      <c r="A264" s="1" t="s">
        <v>3440</v>
      </c>
      <c r="B264" t="s">
        <v>640</v>
      </c>
      <c r="C264" s="1" t="s">
        <v>3421</v>
      </c>
      <c r="D264" t="s">
        <v>667</v>
      </c>
      <c r="E264" s="1" t="s">
        <v>3396</v>
      </c>
      <c r="F264" t="s">
        <v>668</v>
      </c>
      <c r="G264" s="1" t="s">
        <v>3714</v>
      </c>
      <c r="H264" t="s">
        <v>669</v>
      </c>
      <c r="I264" t="s">
        <v>33</v>
      </c>
      <c r="K264">
        <v>63</v>
      </c>
      <c r="L264">
        <v>50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</row>
    <row r="265" spans="1:20">
      <c r="A265" s="1" t="s">
        <v>3440</v>
      </c>
      <c r="B265" t="s">
        <v>640</v>
      </c>
      <c r="C265" s="1" t="s">
        <v>3421</v>
      </c>
      <c r="D265" t="s">
        <v>667</v>
      </c>
      <c r="E265" s="1" t="s">
        <v>3434</v>
      </c>
      <c r="F265" t="s">
        <v>670</v>
      </c>
      <c r="G265" s="1" t="s">
        <v>3715</v>
      </c>
      <c r="H265" t="s">
        <v>455</v>
      </c>
      <c r="I265" t="s">
        <v>671</v>
      </c>
      <c r="K265">
        <v>26</v>
      </c>
      <c r="L265">
        <v>12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</row>
    <row r="266" spans="1:20">
      <c r="A266" s="1" t="s">
        <v>3440</v>
      </c>
      <c r="B266" t="s">
        <v>640</v>
      </c>
      <c r="C266" s="1" t="s">
        <v>3431</v>
      </c>
      <c r="D266" t="s">
        <v>672</v>
      </c>
      <c r="E266" s="1" t="s">
        <v>3515</v>
      </c>
      <c r="F266" t="s">
        <v>673</v>
      </c>
      <c r="G266" s="1" t="s">
        <v>3716</v>
      </c>
      <c r="H266" t="s">
        <v>669</v>
      </c>
      <c r="I266" t="s">
        <v>674</v>
      </c>
      <c r="K266">
        <v>30</v>
      </c>
      <c r="L266">
        <v>18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</row>
    <row r="267" spans="1:20">
      <c r="A267" s="1" t="s">
        <v>3440</v>
      </c>
      <c r="B267" t="s">
        <v>640</v>
      </c>
      <c r="C267" s="1" t="s">
        <v>3440</v>
      </c>
      <c r="D267" t="s">
        <v>675</v>
      </c>
      <c r="E267" s="1" t="s">
        <v>3717</v>
      </c>
      <c r="F267" t="s">
        <v>676</v>
      </c>
      <c r="G267" s="1" t="s">
        <v>3718</v>
      </c>
      <c r="H267" t="s">
        <v>677</v>
      </c>
      <c r="I267" t="s">
        <v>678</v>
      </c>
      <c r="K267">
        <v>54</v>
      </c>
      <c r="L267">
        <v>29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</row>
    <row r="268" spans="1:20">
      <c r="A268" s="1" t="s">
        <v>3440</v>
      </c>
      <c r="B268" t="s">
        <v>640</v>
      </c>
      <c r="C268" s="1" t="s">
        <v>3440</v>
      </c>
      <c r="D268" t="s">
        <v>675</v>
      </c>
      <c r="E268" s="1" t="s">
        <v>3568</v>
      </c>
      <c r="F268" t="s">
        <v>679</v>
      </c>
      <c r="G268" s="1" t="s">
        <v>3719</v>
      </c>
      <c r="H268" t="s">
        <v>680</v>
      </c>
      <c r="I268" t="s">
        <v>597</v>
      </c>
      <c r="K268">
        <v>0</v>
      </c>
      <c r="L268">
        <v>0</v>
      </c>
      <c r="M268">
        <v>311</v>
      </c>
      <c r="N268">
        <v>270</v>
      </c>
      <c r="O268">
        <v>234</v>
      </c>
      <c r="P268">
        <v>222</v>
      </c>
      <c r="Q268">
        <v>61</v>
      </c>
      <c r="R268">
        <v>53</v>
      </c>
      <c r="S268">
        <v>0</v>
      </c>
      <c r="T268">
        <v>0</v>
      </c>
    </row>
    <row r="269" spans="1:20">
      <c r="A269" s="1" t="s">
        <v>3440</v>
      </c>
      <c r="B269" t="s">
        <v>640</v>
      </c>
      <c r="C269" s="1" t="s">
        <v>3455</v>
      </c>
      <c r="D269" t="s">
        <v>682</v>
      </c>
      <c r="E269" s="1" t="s">
        <v>3418</v>
      </c>
      <c r="F269" t="s">
        <v>683</v>
      </c>
      <c r="G269" s="1" t="s">
        <v>3720</v>
      </c>
      <c r="H269" t="s">
        <v>684</v>
      </c>
      <c r="I269" t="s">
        <v>604</v>
      </c>
      <c r="K269">
        <v>45</v>
      </c>
      <c r="L269">
        <v>32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</row>
    <row r="270" spans="1:20">
      <c r="A270" s="1" t="s">
        <v>3440</v>
      </c>
      <c r="B270" t="s">
        <v>640</v>
      </c>
      <c r="C270" s="1" t="s">
        <v>3455</v>
      </c>
      <c r="D270" t="s">
        <v>682</v>
      </c>
      <c r="E270" s="1" t="s">
        <v>3424</v>
      </c>
      <c r="F270" t="s">
        <v>685</v>
      </c>
      <c r="G270" s="1" t="s">
        <v>3721</v>
      </c>
      <c r="H270" t="s">
        <v>686</v>
      </c>
      <c r="I270" t="s">
        <v>687</v>
      </c>
      <c r="K270">
        <v>0</v>
      </c>
      <c r="L270">
        <v>0</v>
      </c>
      <c r="M270">
        <v>200</v>
      </c>
      <c r="N270">
        <v>176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</row>
    <row r="271" spans="1:20">
      <c r="A271" s="1" t="s">
        <v>3440</v>
      </c>
      <c r="B271" t="s">
        <v>640</v>
      </c>
      <c r="C271" s="1" t="s">
        <v>3463</v>
      </c>
      <c r="D271" t="s">
        <v>688</v>
      </c>
      <c r="E271" s="1" t="s">
        <v>3422</v>
      </c>
      <c r="F271" t="s">
        <v>525</v>
      </c>
      <c r="G271" s="1" t="s">
        <v>3722</v>
      </c>
      <c r="H271" t="s">
        <v>689</v>
      </c>
      <c r="I271" t="s">
        <v>690</v>
      </c>
      <c r="K271">
        <v>42</v>
      </c>
      <c r="L271">
        <v>16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</row>
    <row r="272" spans="1:20">
      <c r="A272" s="1" t="s">
        <v>3440</v>
      </c>
      <c r="B272" t="s">
        <v>640</v>
      </c>
      <c r="C272" s="1" t="s">
        <v>3463</v>
      </c>
      <c r="D272" t="s">
        <v>688</v>
      </c>
      <c r="E272" s="1" t="s">
        <v>3476</v>
      </c>
      <c r="F272" t="s">
        <v>691</v>
      </c>
      <c r="G272" s="1" t="s">
        <v>3723</v>
      </c>
      <c r="H272" t="s">
        <v>692</v>
      </c>
      <c r="I272" t="s">
        <v>693</v>
      </c>
      <c r="K272">
        <v>0</v>
      </c>
      <c r="L272">
        <v>0</v>
      </c>
      <c r="M272">
        <v>272</v>
      </c>
      <c r="N272">
        <v>266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</row>
    <row r="273" spans="1:20">
      <c r="A273" s="1" t="s">
        <v>3440</v>
      </c>
      <c r="B273" t="s">
        <v>640</v>
      </c>
      <c r="C273" s="1" t="s">
        <v>3467</v>
      </c>
      <c r="D273" t="s">
        <v>694</v>
      </c>
      <c r="E273" s="1" t="s">
        <v>3396</v>
      </c>
      <c r="F273" t="s">
        <v>695</v>
      </c>
      <c r="G273" s="1" t="s">
        <v>3724</v>
      </c>
      <c r="H273" t="s">
        <v>696</v>
      </c>
      <c r="I273" t="s">
        <v>697</v>
      </c>
      <c r="K273">
        <v>49</v>
      </c>
      <c r="L273">
        <v>51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</row>
    <row r="274" spans="1:20">
      <c r="A274" s="1" t="s">
        <v>3440</v>
      </c>
      <c r="B274" t="s">
        <v>640</v>
      </c>
      <c r="C274" s="1" t="s">
        <v>3503</v>
      </c>
      <c r="D274" t="s">
        <v>698</v>
      </c>
      <c r="E274" s="1" t="s">
        <v>3396</v>
      </c>
      <c r="F274" t="s">
        <v>615</v>
      </c>
      <c r="G274" s="1" t="s">
        <v>3725</v>
      </c>
      <c r="H274" t="s">
        <v>699</v>
      </c>
      <c r="I274" t="s">
        <v>700</v>
      </c>
      <c r="K274">
        <v>0</v>
      </c>
      <c r="L274">
        <v>0</v>
      </c>
      <c r="M274">
        <v>119</v>
      </c>
      <c r="N274">
        <v>113</v>
      </c>
      <c r="O274">
        <v>71</v>
      </c>
      <c r="P274">
        <v>39</v>
      </c>
      <c r="Q274">
        <v>0</v>
      </c>
      <c r="R274">
        <v>0</v>
      </c>
      <c r="S274">
        <v>0</v>
      </c>
      <c r="T274">
        <v>0</v>
      </c>
    </row>
    <row r="275" spans="1:20">
      <c r="A275" s="1" t="s">
        <v>3440</v>
      </c>
      <c r="B275" t="s">
        <v>640</v>
      </c>
      <c r="C275" s="1" t="s">
        <v>3576</v>
      </c>
      <c r="D275" t="s">
        <v>701</v>
      </c>
      <c r="E275" s="1" t="s">
        <v>3432</v>
      </c>
      <c r="F275" t="s">
        <v>702</v>
      </c>
      <c r="G275" s="1" t="s">
        <v>3726</v>
      </c>
      <c r="H275" t="s">
        <v>20</v>
      </c>
      <c r="I275" t="s">
        <v>703</v>
      </c>
      <c r="K275">
        <v>25</v>
      </c>
      <c r="L275">
        <v>27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</row>
    <row r="276" spans="1:20">
      <c r="A276" s="1" t="s">
        <v>3440</v>
      </c>
      <c r="B276" t="s">
        <v>640</v>
      </c>
      <c r="C276" s="1" t="s">
        <v>3576</v>
      </c>
      <c r="D276" t="s">
        <v>701</v>
      </c>
      <c r="E276" s="1" t="s">
        <v>3449</v>
      </c>
      <c r="F276" t="s">
        <v>704</v>
      </c>
      <c r="G276" s="1" t="s">
        <v>3727</v>
      </c>
      <c r="H276" t="s">
        <v>677</v>
      </c>
      <c r="I276" t="s">
        <v>705</v>
      </c>
      <c r="K276">
        <v>35</v>
      </c>
      <c r="L276">
        <v>23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</row>
    <row r="277" spans="1:20">
      <c r="A277" s="1" t="s">
        <v>3440</v>
      </c>
      <c r="B277" t="s">
        <v>640</v>
      </c>
      <c r="C277" s="1" t="s">
        <v>3576</v>
      </c>
      <c r="D277" t="s">
        <v>701</v>
      </c>
      <c r="E277" s="1" t="s">
        <v>3396</v>
      </c>
      <c r="F277" t="s">
        <v>706</v>
      </c>
      <c r="G277" s="1" t="s">
        <v>3728</v>
      </c>
      <c r="H277" t="s">
        <v>707</v>
      </c>
      <c r="I277" t="s">
        <v>121</v>
      </c>
      <c r="K277">
        <v>0</v>
      </c>
      <c r="L277">
        <v>0</v>
      </c>
      <c r="M277">
        <v>191</v>
      </c>
      <c r="N277">
        <v>208</v>
      </c>
      <c r="O277">
        <v>0</v>
      </c>
      <c r="P277">
        <v>0</v>
      </c>
      <c r="Q277">
        <v>39</v>
      </c>
      <c r="R277">
        <v>24</v>
      </c>
      <c r="S277">
        <v>0</v>
      </c>
      <c r="T277">
        <v>0</v>
      </c>
    </row>
    <row r="278" spans="1:20">
      <c r="A278" s="1" t="s">
        <v>3440</v>
      </c>
      <c r="B278" t="s">
        <v>640</v>
      </c>
      <c r="C278" s="1" t="s">
        <v>3594</v>
      </c>
      <c r="D278" t="s">
        <v>708</v>
      </c>
      <c r="E278" s="1" t="s">
        <v>3424</v>
      </c>
      <c r="F278" t="s">
        <v>709</v>
      </c>
      <c r="G278" s="1" t="s">
        <v>3729</v>
      </c>
      <c r="H278" t="s">
        <v>75</v>
      </c>
      <c r="I278" t="s">
        <v>710</v>
      </c>
      <c r="K278">
        <v>24</v>
      </c>
      <c r="L278">
        <v>20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</row>
    <row r="279" spans="1:20">
      <c r="A279" s="1" t="s">
        <v>3440</v>
      </c>
      <c r="B279" t="s">
        <v>640</v>
      </c>
      <c r="C279" s="1" t="s">
        <v>3594</v>
      </c>
      <c r="D279" t="s">
        <v>708</v>
      </c>
      <c r="E279" s="1" t="s">
        <v>3508</v>
      </c>
      <c r="F279" t="s">
        <v>711</v>
      </c>
      <c r="G279" s="1" t="s">
        <v>3730</v>
      </c>
      <c r="H279" t="s">
        <v>23</v>
      </c>
      <c r="I279" t="s">
        <v>687</v>
      </c>
      <c r="K279">
        <v>28</v>
      </c>
      <c r="L279">
        <v>24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</row>
    <row r="280" spans="1:20">
      <c r="A280" s="1" t="s">
        <v>3440</v>
      </c>
      <c r="B280" t="s">
        <v>640</v>
      </c>
      <c r="C280" s="1" t="s">
        <v>3594</v>
      </c>
      <c r="D280" t="s">
        <v>708</v>
      </c>
      <c r="E280" s="1" t="s">
        <v>3462</v>
      </c>
      <c r="F280" t="s">
        <v>712</v>
      </c>
      <c r="G280" s="1" t="s">
        <v>3731</v>
      </c>
      <c r="H280" t="s">
        <v>3</v>
      </c>
      <c r="I280" t="s">
        <v>713</v>
      </c>
      <c r="K280">
        <v>32</v>
      </c>
      <c r="L280">
        <v>20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</row>
    <row r="281" spans="1:20">
      <c r="A281" s="1" t="s">
        <v>3440</v>
      </c>
      <c r="B281" t="s">
        <v>640</v>
      </c>
      <c r="C281" s="1" t="s">
        <v>3594</v>
      </c>
      <c r="D281" t="s">
        <v>708</v>
      </c>
      <c r="E281" s="1" t="s">
        <v>3407</v>
      </c>
      <c r="F281" t="s">
        <v>714</v>
      </c>
      <c r="G281" s="1" t="s">
        <v>3732</v>
      </c>
      <c r="H281" t="s">
        <v>97</v>
      </c>
      <c r="I281" t="s">
        <v>715</v>
      </c>
      <c r="K281">
        <v>28</v>
      </c>
      <c r="L281">
        <v>14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</row>
    <row r="282" spans="1:20">
      <c r="A282" s="1" t="s">
        <v>3440</v>
      </c>
      <c r="B282" t="s">
        <v>640</v>
      </c>
      <c r="C282" s="1" t="s">
        <v>3594</v>
      </c>
      <c r="D282" t="s">
        <v>708</v>
      </c>
      <c r="E282" s="1" t="s">
        <v>3733</v>
      </c>
      <c r="F282" t="s">
        <v>716</v>
      </c>
      <c r="G282" s="1" t="s">
        <v>3734</v>
      </c>
      <c r="H282" t="s">
        <v>50</v>
      </c>
      <c r="I282" t="s">
        <v>717</v>
      </c>
      <c r="K282">
        <v>43</v>
      </c>
      <c r="L282">
        <v>17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</row>
    <row r="283" spans="1:20">
      <c r="A283" s="1" t="s">
        <v>3440</v>
      </c>
      <c r="B283" t="s">
        <v>640</v>
      </c>
      <c r="C283" s="1" t="s">
        <v>3647</v>
      </c>
      <c r="D283" t="s">
        <v>718</v>
      </c>
      <c r="E283" s="1" t="s">
        <v>3511</v>
      </c>
      <c r="F283" t="s">
        <v>719</v>
      </c>
      <c r="G283" s="1" t="s">
        <v>3735</v>
      </c>
      <c r="H283" t="s">
        <v>591</v>
      </c>
      <c r="I283" t="s">
        <v>720</v>
      </c>
      <c r="K283">
        <v>29</v>
      </c>
      <c r="L283">
        <v>19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</row>
    <row r="284" spans="1:20">
      <c r="A284" s="1" t="s">
        <v>3440</v>
      </c>
      <c r="B284" t="s">
        <v>640</v>
      </c>
      <c r="C284" s="1" t="s">
        <v>3647</v>
      </c>
      <c r="D284" t="s">
        <v>718</v>
      </c>
      <c r="E284" s="1" t="s">
        <v>3396</v>
      </c>
      <c r="F284" t="s">
        <v>721</v>
      </c>
      <c r="G284" s="1" t="s">
        <v>3736</v>
      </c>
      <c r="H284" t="s">
        <v>722</v>
      </c>
      <c r="I284" t="s">
        <v>723</v>
      </c>
      <c r="K284">
        <v>0</v>
      </c>
      <c r="L284">
        <v>0</v>
      </c>
      <c r="M284">
        <v>111</v>
      </c>
      <c r="N284">
        <v>81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</row>
    <row r="285" spans="1:20">
      <c r="A285" s="1" t="s">
        <v>3440</v>
      </c>
      <c r="B285" t="s">
        <v>640</v>
      </c>
      <c r="C285" s="1" t="s">
        <v>3650</v>
      </c>
      <c r="D285" t="s">
        <v>724</v>
      </c>
      <c r="E285" s="1" t="s">
        <v>3422</v>
      </c>
      <c r="F285" t="s">
        <v>725</v>
      </c>
      <c r="G285" s="1" t="s">
        <v>3737</v>
      </c>
      <c r="H285" t="s">
        <v>726</v>
      </c>
      <c r="I285" t="s">
        <v>727</v>
      </c>
      <c r="K285">
        <v>39</v>
      </c>
      <c r="L285">
        <v>43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</row>
    <row r="286" spans="1:20">
      <c r="A286" s="1" t="s">
        <v>3440</v>
      </c>
      <c r="B286" t="s">
        <v>640</v>
      </c>
      <c r="C286" s="1" t="s">
        <v>3650</v>
      </c>
      <c r="D286" t="s">
        <v>724</v>
      </c>
      <c r="E286" s="1" t="s">
        <v>3396</v>
      </c>
      <c r="F286" t="s">
        <v>58</v>
      </c>
      <c r="G286" s="1" t="s">
        <v>3738</v>
      </c>
      <c r="H286" t="s">
        <v>728</v>
      </c>
      <c r="I286" t="s">
        <v>729</v>
      </c>
      <c r="K286">
        <v>94</v>
      </c>
      <c r="L286">
        <v>72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</row>
    <row r="287" spans="1:20">
      <c r="A287" s="1" t="s">
        <v>3440</v>
      </c>
      <c r="B287" t="s">
        <v>640</v>
      </c>
      <c r="C287" s="1" t="s">
        <v>3657</v>
      </c>
      <c r="D287" t="s">
        <v>730</v>
      </c>
      <c r="E287" s="1" t="s">
        <v>3413</v>
      </c>
      <c r="F287" t="s">
        <v>731</v>
      </c>
      <c r="G287" s="1" t="s">
        <v>3739</v>
      </c>
      <c r="H287" t="s">
        <v>732</v>
      </c>
      <c r="I287" t="s">
        <v>733</v>
      </c>
      <c r="K287">
        <v>31</v>
      </c>
      <c r="L287">
        <v>15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</row>
    <row r="288" spans="1:20">
      <c r="A288" s="1" t="s">
        <v>3440</v>
      </c>
      <c r="B288" t="s">
        <v>640</v>
      </c>
      <c r="C288" s="1" t="s">
        <v>3657</v>
      </c>
      <c r="D288" t="s">
        <v>730</v>
      </c>
      <c r="E288" s="1" t="s">
        <v>3540</v>
      </c>
      <c r="F288" t="s">
        <v>734</v>
      </c>
      <c r="G288" s="1" t="s">
        <v>3740</v>
      </c>
      <c r="H288" t="s">
        <v>735</v>
      </c>
      <c r="I288" t="s">
        <v>736</v>
      </c>
      <c r="K288">
        <v>22</v>
      </c>
      <c r="L288">
        <v>23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</row>
    <row r="289" spans="1:20">
      <c r="A289" s="1" t="s">
        <v>3440</v>
      </c>
      <c r="B289" t="s">
        <v>640</v>
      </c>
      <c r="C289" s="1" t="s">
        <v>3657</v>
      </c>
      <c r="D289" t="s">
        <v>730</v>
      </c>
      <c r="E289" s="1" t="s">
        <v>3418</v>
      </c>
      <c r="F289" t="s">
        <v>737</v>
      </c>
      <c r="G289" s="1" t="s">
        <v>3741</v>
      </c>
      <c r="H289" t="s">
        <v>3</v>
      </c>
      <c r="I289" t="s">
        <v>738</v>
      </c>
      <c r="K289">
        <v>37</v>
      </c>
      <c r="L289">
        <v>36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</row>
    <row r="290" spans="1:20">
      <c r="A290" s="1" t="s">
        <v>3440</v>
      </c>
      <c r="B290" t="s">
        <v>640</v>
      </c>
      <c r="C290" s="1" t="s">
        <v>3657</v>
      </c>
      <c r="D290" t="s">
        <v>730</v>
      </c>
      <c r="E290" s="1" t="s">
        <v>3427</v>
      </c>
      <c r="F290" t="s">
        <v>739</v>
      </c>
      <c r="G290" s="1" t="s">
        <v>3742</v>
      </c>
      <c r="H290" t="s">
        <v>740</v>
      </c>
      <c r="I290" t="s">
        <v>741</v>
      </c>
      <c r="K290">
        <v>0</v>
      </c>
      <c r="L290">
        <v>0</v>
      </c>
      <c r="M290">
        <v>628</v>
      </c>
      <c r="N290">
        <v>529</v>
      </c>
      <c r="O290">
        <v>408</v>
      </c>
      <c r="P290">
        <v>229</v>
      </c>
      <c r="Q290">
        <v>0</v>
      </c>
      <c r="R290">
        <v>0</v>
      </c>
      <c r="S290">
        <v>0</v>
      </c>
      <c r="T290">
        <v>0</v>
      </c>
    </row>
    <row r="291" spans="1:20">
      <c r="A291" s="1" t="s">
        <v>3440</v>
      </c>
      <c r="B291" t="s">
        <v>640</v>
      </c>
      <c r="C291" s="1" t="s">
        <v>3662</v>
      </c>
      <c r="D291" t="s">
        <v>742</v>
      </c>
      <c r="E291" s="1" t="s">
        <v>3396</v>
      </c>
      <c r="F291" t="s">
        <v>743</v>
      </c>
      <c r="G291" s="1" t="s">
        <v>3743</v>
      </c>
      <c r="H291" t="s">
        <v>744</v>
      </c>
      <c r="I291" t="s">
        <v>745</v>
      </c>
      <c r="K291">
        <v>49</v>
      </c>
      <c r="L291">
        <v>17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</row>
    <row r="292" spans="1:20">
      <c r="A292" s="1" t="s">
        <v>3440</v>
      </c>
      <c r="B292" t="s">
        <v>640</v>
      </c>
      <c r="C292" s="1" t="s">
        <v>3665</v>
      </c>
      <c r="D292" t="s">
        <v>746</v>
      </c>
      <c r="E292" s="1" t="s">
        <v>3515</v>
      </c>
      <c r="F292" t="s">
        <v>747</v>
      </c>
      <c r="G292" s="1" t="s">
        <v>3744</v>
      </c>
      <c r="H292" t="s">
        <v>131</v>
      </c>
      <c r="I292" t="s">
        <v>748</v>
      </c>
      <c r="K292">
        <v>33</v>
      </c>
      <c r="L292">
        <v>23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</row>
    <row r="293" spans="1:20">
      <c r="A293" s="1" t="s">
        <v>3440</v>
      </c>
      <c r="B293" t="s">
        <v>640</v>
      </c>
      <c r="C293" s="1" t="s">
        <v>3665</v>
      </c>
      <c r="D293" t="s">
        <v>746</v>
      </c>
      <c r="E293" s="1" t="s">
        <v>3540</v>
      </c>
      <c r="F293" t="s">
        <v>749</v>
      </c>
      <c r="G293" s="1" t="s">
        <v>3745</v>
      </c>
      <c r="H293" t="s">
        <v>131</v>
      </c>
      <c r="I293" t="s">
        <v>750</v>
      </c>
      <c r="K293">
        <v>32</v>
      </c>
      <c r="L293">
        <v>17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</row>
    <row r="294" spans="1:20">
      <c r="A294" s="1" t="s">
        <v>3440</v>
      </c>
      <c r="B294" t="s">
        <v>640</v>
      </c>
      <c r="C294" s="1" t="s">
        <v>3669</v>
      </c>
      <c r="D294" t="s">
        <v>539</v>
      </c>
      <c r="E294" s="1" t="s">
        <v>3476</v>
      </c>
      <c r="F294" t="s">
        <v>548</v>
      </c>
      <c r="G294" s="1" t="s">
        <v>3746</v>
      </c>
      <c r="H294" t="s">
        <v>591</v>
      </c>
      <c r="I294" t="s">
        <v>33</v>
      </c>
      <c r="K294">
        <v>52</v>
      </c>
      <c r="L294">
        <v>51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</row>
    <row r="295" spans="1:20">
      <c r="A295" s="1" t="s">
        <v>3440</v>
      </c>
      <c r="B295" t="s">
        <v>640</v>
      </c>
      <c r="C295" s="1" t="s">
        <v>3672</v>
      </c>
      <c r="D295" t="s">
        <v>751</v>
      </c>
      <c r="E295" s="1" t="s">
        <v>3462</v>
      </c>
      <c r="F295" t="s">
        <v>752</v>
      </c>
      <c r="G295" s="1" t="s">
        <v>3747</v>
      </c>
      <c r="H295" t="s">
        <v>655</v>
      </c>
      <c r="I295" t="s">
        <v>753</v>
      </c>
      <c r="K295">
        <v>47</v>
      </c>
      <c r="L295">
        <v>59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</row>
    <row r="296" spans="1:20">
      <c r="A296" s="1" t="s">
        <v>3440</v>
      </c>
      <c r="B296" t="s">
        <v>640</v>
      </c>
      <c r="C296" s="1" t="s">
        <v>3672</v>
      </c>
      <c r="D296" t="s">
        <v>751</v>
      </c>
      <c r="E296" s="1" t="s">
        <v>3511</v>
      </c>
      <c r="F296" t="s">
        <v>55</v>
      </c>
      <c r="G296" s="1" t="s">
        <v>3748</v>
      </c>
      <c r="H296" t="s">
        <v>754</v>
      </c>
      <c r="I296" t="s">
        <v>56</v>
      </c>
      <c r="K296">
        <v>39</v>
      </c>
      <c r="L296">
        <v>20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</row>
    <row r="297" spans="1:20">
      <c r="A297" s="1" t="s">
        <v>3440</v>
      </c>
      <c r="B297" t="s">
        <v>640</v>
      </c>
      <c r="C297" s="1" t="s">
        <v>3672</v>
      </c>
      <c r="D297" t="s">
        <v>751</v>
      </c>
      <c r="E297" s="1" t="s">
        <v>3396</v>
      </c>
      <c r="F297" t="s">
        <v>755</v>
      </c>
      <c r="G297" s="1" t="s">
        <v>3749</v>
      </c>
      <c r="H297" t="s">
        <v>756</v>
      </c>
      <c r="I297" t="s">
        <v>756</v>
      </c>
      <c r="K297">
        <v>0</v>
      </c>
      <c r="L297">
        <v>0</v>
      </c>
      <c r="M297">
        <v>145</v>
      </c>
      <c r="N297">
        <v>172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</row>
    <row r="298" spans="1:20">
      <c r="A298" s="1" t="s">
        <v>3440</v>
      </c>
      <c r="B298" t="s">
        <v>640</v>
      </c>
      <c r="C298" s="1" t="s">
        <v>3674</v>
      </c>
      <c r="D298" t="s">
        <v>757</v>
      </c>
      <c r="E298" s="1" t="s">
        <v>3396</v>
      </c>
      <c r="F298" t="s">
        <v>758</v>
      </c>
      <c r="G298" s="1" t="s">
        <v>3750</v>
      </c>
      <c r="H298" t="s">
        <v>759</v>
      </c>
      <c r="I298" t="s">
        <v>760</v>
      </c>
      <c r="K298">
        <v>0</v>
      </c>
      <c r="L298">
        <v>0</v>
      </c>
      <c r="M298">
        <v>123</v>
      </c>
      <c r="N298">
        <v>118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</row>
    <row r="299" spans="1:20">
      <c r="A299" s="1" t="s">
        <v>3440</v>
      </c>
      <c r="B299" t="s">
        <v>640</v>
      </c>
      <c r="C299" s="1" t="s">
        <v>3688</v>
      </c>
      <c r="D299" t="s">
        <v>761</v>
      </c>
      <c r="E299" s="1" t="s">
        <v>3422</v>
      </c>
      <c r="F299" t="s">
        <v>762</v>
      </c>
      <c r="G299" s="1" t="s">
        <v>3751</v>
      </c>
      <c r="H299" t="s">
        <v>23</v>
      </c>
      <c r="I299" t="s">
        <v>763</v>
      </c>
      <c r="K299">
        <v>24</v>
      </c>
      <c r="L299">
        <v>11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</row>
    <row r="300" spans="1:20">
      <c r="A300" s="1" t="s">
        <v>3440</v>
      </c>
      <c r="B300" t="s">
        <v>640</v>
      </c>
      <c r="C300" s="1" t="s">
        <v>3688</v>
      </c>
      <c r="D300" t="s">
        <v>761</v>
      </c>
      <c r="E300" s="1" t="s">
        <v>3396</v>
      </c>
      <c r="F300" t="s">
        <v>764</v>
      </c>
      <c r="G300" s="1" t="s">
        <v>3752</v>
      </c>
      <c r="H300" t="s">
        <v>765</v>
      </c>
      <c r="I300" t="s">
        <v>766</v>
      </c>
      <c r="K300">
        <v>0</v>
      </c>
      <c r="L300">
        <v>0</v>
      </c>
      <c r="M300">
        <v>120</v>
      </c>
      <c r="N300">
        <v>108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</row>
    <row r="301" spans="1:20">
      <c r="A301" s="1" t="s">
        <v>3440</v>
      </c>
      <c r="B301" t="s">
        <v>640</v>
      </c>
      <c r="C301" s="1" t="s">
        <v>3692</v>
      </c>
      <c r="D301" t="s">
        <v>767</v>
      </c>
      <c r="E301" s="1" t="s">
        <v>3413</v>
      </c>
      <c r="F301" t="s">
        <v>768</v>
      </c>
      <c r="G301" s="1" t="s">
        <v>3753</v>
      </c>
      <c r="H301" t="s">
        <v>669</v>
      </c>
      <c r="I301" t="s">
        <v>769</v>
      </c>
      <c r="K301">
        <v>40</v>
      </c>
      <c r="L301">
        <v>25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</row>
    <row r="302" spans="1:20">
      <c r="A302" s="1" t="s">
        <v>3440</v>
      </c>
      <c r="B302" t="s">
        <v>640</v>
      </c>
      <c r="C302" s="1" t="s">
        <v>3692</v>
      </c>
      <c r="D302" t="s">
        <v>767</v>
      </c>
      <c r="E302" s="1" t="s">
        <v>3396</v>
      </c>
      <c r="F302" t="s">
        <v>770</v>
      </c>
      <c r="G302" s="1" t="s">
        <v>3754</v>
      </c>
      <c r="H302" t="s">
        <v>771</v>
      </c>
      <c r="I302" t="s">
        <v>772</v>
      </c>
      <c r="K302">
        <v>0</v>
      </c>
      <c r="L302">
        <v>0</v>
      </c>
      <c r="M302">
        <v>180</v>
      </c>
      <c r="N302">
        <v>117</v>
      </c>
      <c r="O302">
        <v>181</v>
      </c>
      <c r="P302">
        <v>147</v>
      </c>
      <c r="Q302">
        <v>68</v>
      </c>
      <c r="R302">
        <v>52</v>
      </c>
      <c r="S302">
        <v>0</v>
      </c>
      <c r="T302">
        <v>0</v>
      </c>
    </row>
    <row r="303" spans="1:20">
      <c r="A303" s="1" t="s">
        <v>3440</v>
      </c>
      <c r="B303" t="s">
        <v>640</v>
      </c>
      <c r="C303" s="1" t="s">
        <v>3695</v>
      </c>
      <c r="D303" t="s">
        <v>773</v>
      </c>
      <c r="E303" s="1" t="s">
        <v>3508</v>
      </c>
      <c r="F303" t="s">
        <v>774</v>
      </c>
      <c r="G303" s="1" t="s">
        <v>3755</v>
      </c>
      <c r="H303" t="s">
        <v>775</v>
      </c>
      <c r="I303" t="s">
        <v>776</v>
      </c>
      <c r="K303">
        <v>59</v>
      </c>
      <c r="L303">
        <v>48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</row>
    <row r="304" spans="1:20">
      <c r="A304" s="1" t="s">
        <v>3440</v>
      </c>
      <c r="B304" t="s">
        <v>640</v>
      </c>
      <c r="C304" s="1" t="s">
        <v>3695</v>
      </c>
      <c r="D304" t="s">
        <v>773</v>
      </c>
      <c r="E304" s="1" t="s">
        <v>3396</v>
      </c>
      <c r="F304" t="s">
        <v>777</v>
      </c>
      <c r="G304" s="1" t="s">
        <v>3756</v>
      </c>
      <c r="H304" t="s">
        <v>778</v>
      </c>
      <c r="I304" t="s">
        <v>779</v>
      </c>
      <c r="K304">
        <v>0</v>
      </c>
      <c r="L304">
        <v>0</v>
      </c>
      <c r="M304">
        <v>188</v>
      </c>
      <c r="N304">
        <v>182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</row>
    <row r="305" spans="1:20">
      <c r="A305" s="1" t="s">
        <v>3440</v>
      </c>
      <c r="B305" t="s">
        <v>640</v>
      </c>
      <c r="C305" s="1" t="s">
        <v>3757</v>
      </c>
      <c r="D305" t="s">
        <v>780</v>
      </c>
      <c r="E305" s="1" t="s">
        <v>3462</v>
      </c>
      <c r="F305" t="s">
        <v>781</v>
      </c>
      <c r="G305" s="1" t="s">
        <v>3758</v>
      </c>
      <c r="H305" t="s">
        <v>97</v>
      </c>
      <c r="I305" t="s">
        <v>782</v>
      </c>
      <c r="K305">
        <v>40</v>
      </c>
      <c r="L305">
        <v>33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</row>
    <row r="306" spans="1:20">
      <c r="A306" s="1" t="s">
        <v>3440</v>
      </c>
      <c r="B306" t="s">
        <v>640</v>
      </c>
      <c r="C306" s="1" t="s">
        <v>3757</v>
      </c>
      <c r="D306" t="s">
        <v>780</v>
      </c>
      <c r="E306" s="1" t="s">
        <v>3396</v>
      </c>
      <c r="F306" t="s">
        <v>783</v>
      </c>
      <c r="G306" s="1" t="s">
        <v>3759</v>
      </c>
      <c r="H306" t="s">
        <v>784</v>
      </c>
      <c r="I306" t="s">
        <v>785</v>
      </c>
      <c r="K306">
        <v>0</v>
      </c>
      <c r="L306">
        <v>0</v>
      </c>
      <c r="M306">
        <v>89</v>
      </c>
      <c r="N306">
        <v>101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</row>
    <row r="307" spans="1:20">
      <c r="A307" s="1" t="s">
        <v>3440</v>
      </c>
      <c r="B307" t="s">
        <v>640</v>
      </c>
      <c r="C307" s="1" t="s">
        <v>3760</v>
      </c>
      <c r="D307" t="s">
        <v>786</v>
      </c>
      <c r="E307" s="1" t="s">
        <v>3396</v>
      </c>
      <c r="F307" t="s">
        <v>787</v>
      </c>
      <c r="G307" s="1" t="s">
        <v>3761</v>
      </c>
      <c r="H307" t="s">
        <v>94</v>
      </c>
      <c r="I307" t="s">
        <v>788</v>
      </c>
      <c r="K307">
        <v>29</v>
      </c>
      <c r="L307">
        <v>33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</row>
    <row r="308" spans="1:20">
      <c r="A308" s="1" t="s">
        <v>3455</v>
      </c>
      <c r="B308" t="s">
        <v>789</v>
      </c>
      <c r="C308" s="1" t="s">
        <v>3395</v>
      </c>
      <c r="D308" t="s">
        <v>790</v>
      </c>
      <c r="E308" s="1" t="s">
        <v>3396</v>
      </c>
      <c r="F308" t="s">
        <v>791</v>
      </c>
      <c r="G308" s="1" t="s">
        <v>3762</v>
      </c>
      <c r="H308" t="s">
        <v>88</v>
      </c>
      <c r="I308" t="s">
        <v>792</v>
      </c>
      <c r="K308">
        <v>47</v>
      </c>
      <c r="L308">
        <v>57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</row>
    <row r="309" spans="1:20">
      <c r="A309" s="1" t="s">
        <v>3455</v>
      </c>
      <c r="B309" t="s">
        <v>789</v>
      </c>
      <c r="C309" s="1" t="s">
        <v>3395</v>
      </c>
      <c r="D309" t="s">
        <v>790</v>
      </c>
      <c r="E309" s="1" t="s">
        <v>3763</v>
      </c>
      <c r="F309" t="s">
        <v>84</v>
      </c>
      <c r="G309" s="1" t="s">
        <v>3764</v>
      </c>
      <c r="H309" t="s">
        <v>486</v>
      </c>
      <c r="I309" t="s">
        <v>86</v>
      </c>
      <c r="K309">
        <v>48</v>
      </c>
      <c r="L309">
        <v>54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</row>
    <row r="310" spans="1:20">
      <c r="A310" s="1" t="s">
        <v>3455</v>
      </c>
      <c r="B310" t="s">
        <v>789</v>
      </c>
      <c r="C310" s="1" t="s">
        <v>3395</v>
      </c>
      <c r="D310" t="s">
        <v>790</v>
      </c>
      <c r="E310" s="1" t="s">
        <v>3396</v>
      </c>
      <c r="F310" t="s">
        <v>791</v>
      </c>
      <c r="G310" s="1" t="s">
        <v>3765</v>
      </c>
      <c r="H310" t="s">
        <v>793</v>
      </c>
      <c r="I310" t="s">
        <v>794</v>
      </c>
      <c r="K310">
        <v>63</v>
      </c>
      <c r="L310">
        <v>60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</row>
    <row r="311" spans="1:20">
      <c r="A311" s="1" t="s">
        <v>3455</v>
      </c>
      <c r="B311" t="s">
        <v>789</v>
      </c>
      <c r="C311" s="1" t="s">
        <v>3395</v>
      </c>
      <c r="D311" t="s">
        <v>790</v>
      </c>
      <c r="E311" s="1" t="s">
        <v>3396</v>
      </c>
      <c r="F311" t="s">
        <v>791</v>
      </c>
      <c r="G311" s="1" t="s">
        <v>3766</v>
      </c>
      <c r="H311" t="s">
        <v>796</v>
      </c>
      <c r="I311" t="s">
        <v>797</v>
      </c>
      <c r="K311">
        <v>147</v>
      </c>
      <c r="L311">
        <v>110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</row>
    <row r="312" spans="1:20">
      <c r="A312" s="1" t="s">
        <v>3455</v>
      </c>
      <c r="B312" t="s">
        <v>789</v>
      </c>
      <c r="C312" s="1" t="s">
        <v>3395</v>
      </c>
      <c r="D312" t="s">
        <v>790</v>
      </c>
      <c r="E312" s="1" t="s">
        <v>3424</v>
      </c>
      <c r="F312" t="s">
        <v>798</v>
      </c>
      <c r="G312" s="1" t="s">
        <v>3767</v>
      </c>
      <c r="H312" t="s">
        <v>799</v>
      </c>
      <c r="I312" t="s">
        <v>800</v>
      </c>
      <c r="K312">
        <v>56</v>
      </c>
      <c r="L312">
        <v>38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</row>
    <row r="313" spans="1:20">
      <c r="A313" s="1" t="s">
        <v>3455</v>
      </c>
      <c r="B313" t="s">
        <v>789</v>
      </c>
      <c r="C313" s="1" t="s">
        <v>3395</v>
      </c>
      <c r="D313" t="s">
        <v>790</v>
      </c>
      <c r="E313" s="1" t="s">
        <v>3484</v>
      </c>
      <c r="F313" t="s">
        <v>801</v>
      </c>
      <c r="G313" s="1" t="s">
        <v>3768</v>
      </c>
      <c r="H313" t="s">
        <v>802</v>
      </c>
      <c r="I313" t="s">
        <v>592</v>
      </c>
      <c r="K313">
        <v>135</v>
      </c>
      <c r="L313">
        <v>129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</row>
    <row r="314" spans="1:20">
      <c r="A314" s="1" t="s">
        <v>3455</v>
      </c>
      <c r="B314" t="s">
        <v>789</v>
      </c>
      <c r="C314" s="1" t="s">
        <v>3395</v>
      </c>
      <c r="D314" t="s">
        <v>790</v>
      </c>
      <c r="E314" s="1" t="s">
        <v>3396</v>
      </c>
      <c r="F314" t="s">
        <v>791</v>
      </c>
      <c r="G314" s="1" t="s">
        <v>3769</v>
      </c>
      <c r="H314" t="s">
        <v>803</v>
      </c>
      <c r="I314" t="s">
        <v>472</v>
      </c>
      <c r="K314">
        <v>241</v>
      </c>
      <c r="L314">
        <v>238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</row>
    <row r="315" spans="1:20">
      <c r="A315" s="1" t="s">
        <v>3455</v>
      </c>
      <c r="B315" t="s">
        <v>789</v>
      </c>
      <c r="C315" s="1" t="s">
        <v>3395</v>
      </c>
      <c r="D315" t="s">
        <v>790</v>
      </c>
      <c r="E315" s="1" t="s">
        <v>3396</v>
      </c>
      <c r="F315" t="s">
        <v>791</v>
      </c>
      <c r="G315" s="1" t="s">
        <v>3770</v>
      </c>
      <c r="H315" t="s">
        <v>804</v>
      </c>
      <c r="I315" t="s">
        <v>805</v>
      </c>
      <c r="K315">
        <v>24</v>
      </c>
      <c r="L315">
        <v>27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</row>
    <row r="316" spans="1:20">
      <c r="A316" s="1" t="s">
        <v>3455</v>
      </c>
      <c r="B316" t="s">
        <v>789</v>
      </c>
      <c r="C316" s="1" t="s">
        <v>3395</v>
      </c>
      <c r="D316" t="s">
        <v>790</v>
      </c>
      <c r="E316" s="1" t="s">
        <v>3396</v>
      </c>
      <c r="F316" t="s">
        <v>791</v>
      </c>
      <c r="G316" s="1" t="s">
        <v>3771</v>
      </c>
      <c r="H316" t="s">
        <v>806</v>
      </c>
      <c r="I316" t="s">
        <v>795</v>
      </c>
      <c r="K316">
        <v>102</v>
      </c>
      <c r="L316">
        <v>93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</row>
    <row r="317" spans="1:20">
      <c r="A317" s="1" t="s">
        <v>3455</v>
      </c>
      <c r="B317" t="s">
        <v>789</v>
      </c>
      <c r="C317" s="1" t="s">
        <v>3395</v>
      </c>
      <c r="D317" t="s">
        <v>790</v>
      </c>
      <c r="E317" s="1" t="s">
        <v>3396</v>
      </c>
      <c r="F317" t="s">
        <v>791</v>
      </c>
      <c r="G317" s="1" t="s">
        <v>3772</v>
      </c>
      <c r="H317" t="s">
        <v>807</v>
      </c>
      <c r="I317" t="s">
        <v>808</v>
      </c>
      <c r="K317">
        <v>79</v>
      </c>
      <c r="L317">
        <v>53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</row>
    <row r="318" spans="1:20">
      <c r="A318" s="1" t="s">
        <v>3455</v>
      </c>
      <c r="B318" t="s">
        <v>789</v>
      </c>
      <c r="C318" s="1" t="s">
        <v>3395</v>
      </c>
      <c r="D318" t="s">
        <v>790</v>
      </c>
      <c r="E318" s="1" t="s">
        <v>3773</v>
      </c>
      <c r="F318" t="s">
        <v>809</v>
      </c>
      <c r="G318" s="1" t="s">
        <v>3774</v>
      </c>
      <c r="H318" t="s">
        <v>810</v>
      </c>
      <c r="I318" t="s">
        <v>211</v>
      </c>
      <c r="K318">
        <v>30</v>
      </c>
      <c r="L318">
        <v>25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</row>
    <row r="319" spans="1:20">
      <c r="A319" s="1" t="s">
        <v>3455</v>
      </c>
      <c r="B319" t="s">
        <v>789</v>
      </c>
      <c r="C319" s="1" t="s">
        <v>3395</v>
      </c>
      <c r="D319" t="s">
        <v>790</v>
      </c>
      <c r="E319" s="1" t="s">
        <v>3396</v>
      </c>
      <c r="F319" t="s">
        <v>791</v>
      </c>
      <c r="G319" s="1" t="s">
        <v>3775</v>
      </c>
      <c r="H319" t="s">
        <v>811</v>
      </c>
      <c r="I319" t="s">
        <v>812</v>
      </c>
      <c r="K319">
        <v>63</v>
      </c>
      <c r="L319">
        <v>56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</row>
    <row r="320" spans="1:20">
      <c r="A320" s="1" t="s">
        <v>3455</v>
      </c>
      <c r="B320" t="s">
        <v>789</v>
      </c>
      <c r="C320" s="1" t="s">
        <v>3395</v>
      </c>
      <c r="D320" t="s">
        <v>790</v>
      </c>
      <c r="E320" s="1" t="s">
        <v>3776</v>
      </c>
      <c r="F320" t="s">
        <v>813</v>
      </c>
      <c r="G320" s="1" t="s">
        <v>3777</v>
      </c>
      <c r="H320" t="s">
        <v>135</v>
      </c>
      <c r="I320" t="s">
        <v>814</v>
      </c>
      <c r="K320">
        <v>28</v>
      </c>
      <c r="L320">
        <v>26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</row>
    <row r="321" spans="1:20">
      <c r="A321" s="1" t="s">
        <v>3455</v>
      </c>
      <c r="B321" t="s">
        <v>789</v>
      </c>
      <c r="C321" s="1" t="s">
        <v>3395</v>
      </c>
      <c r="D321" t="s">
        <v>790</v>
      </c>
      <c r="E321" s="1" t="s">
        <v>3396</v>
      </c>
      <c r="F321" t="s">
        <v>791</v>
      </c>
      <c r="G321" s="1" t="s">
        <v>3778</v>
      </c>
      <c r="H321" t="s">
        <v>815</v>
      </c>
      <c r="I321" t="s">
        <v>816</v>
      </c>
      <c r="K321">
        <v>139</v>
      </c>
      <c r="L321">
        <v>119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</row>
    <row r="322" spans="1:20">
      <c r="A322" s="1" t="s">
        <v>3455</v>
      </c>
      <c r="B322" t="s">
        <v>789</v>
      </c>
      <c r="C322" s="1" t="s">
        <v>3395</v>
      </c>
      <c r="D322" t="s">
        <v>790</v>
      </c>
      <c r="E322" s="1" t="s">
        <v>3396</v>
      </c>
      <c r="F322" t="s">
        <v>791</v>
      </c>
      <c r="G322" s="1" t="s">
        <v>3779</v>
      </c>
      <c r="H322" t="s">
        <v>817</v>
      </c>
      <c r="I322" t="s">
        <v>818</v>
      </c>
      <c r="K322">
        <v>29</v>
      </c>
      <c r="L322">
        <v>43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</row>
    <row r="323" spans="1:20">
      <c r="A323" s="1" t="s">
        <v>3455</v>
      </c>
      <c r="B323" t="s">
        <v>789</v>
      </c>
      <c r="C323" s="1" t="s">
        <v>3395</v>
      </c>
      <c r="D323" t="s">
        <v>790</v>
      </c>
      <c r="E323" s="1" t="s">
        <v>3396</v>
      </c>
      <c r="F323" t="s">
        <v>791</v>
      </c>
      <c r="G323" s="1" t="s">
        <v>3780</v>
      </c>
      <c r="H323" t="s">
        <v>819</v>
      </c>
      <c r="I323" t="s">
        <v>820</v>
      </c>
      <c r="K323">
        <v>95</v>
      </c>
      <c r="L323">
        <v>92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</row>
    <row r="324" spans="1:20">
      <c r="A324" s="1" t="s">
        <v>3455</v>
      </c>
      <c r="B324" t="s">
        <v>789</v>
      </c>
      <c r="C324" s="1" t="s">
        <v>3395</v>
      </c>
      <c r="D324" t="s">
        <v>790</v>
      </c>
      <c r="E324" s="1" t="s">
        <v>3396</v>
      </c>
      <c r="F324" t="s">
        <v>791</v>
      </c>
      <c r="G324" s="1" t="s">
        <v>3781</v>
      </c>
      <c r="H324" t="s">
        <v>320</v>
      </c>
      <c r="I324" t="s">
        <v>821</v>
      </c>
      <c r="K324">
        <v>46</v>
      </c>
      <c r="L324">
        <v>51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</row>
    <row r="325" spans="1:20">
      <c r="A325" s="1" t="s">
        <v>3455</v>
      </c>
      <c r="B325" t="s">
        <v>789</v>
      </c>
      <c r="C325" s="1" t="s">
        <v>3395</v>
      </c>
      <c r="D325" t="s">
        <v>790</v>
      </c>
      <c r="E325" s="1" t="s">
        <v>3396</v>
      </c>
      <c r="F325" t="s">
        <v>791</v>
      </c>
      <c r="G325" s="1" t="s">
        <v>3782</v>
      </c>
      <c r="H325" t="s">
        <v>822</v>
      </c>
      <c r="I325" t="s">
        <v>823</v>
      </c>
      <c r="K325">
        <v>80</v>
      </c>
      <c r="L325">
        <v>46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</row>
    <row r="326" spans="1:20">
      <c r="A326" s="1" t="s">
        <v>3455</v>
      </c>
      <c r="B326" t="s">
        <v>789</v>
      </c>
      <c r="C326" s="1" t="s">
        <v>3395</v>
      </c>
      <c r="D326" t="s">
        <v>790</v>
      </c>
      <c r="E326" s="1" t="s">
        <v>3396</v>
      </c>
      <c r="F326" t="s">
        <v>791</v>
      </c>
      <c r="G326" s="1" t="s">
        <v>3783</v>
      </c>
      <c r="H326" t="s">
        <v>455</v>
      </c>
      <c r="I326" t="s">
        <v>824</v>
      </c>
      <c r="K326">
        <v>7</v>
      </c>
      <c r="L326">
        <v>23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</row>
    <row r="327" spans="1:20">
      <c r="A327" s="1" t="s">
        <v>3455</v>
      </c>
      <c r="B327" t="s">
        <v>789</v>
      </c>
      <c r="C327" s="1" t="s">
        <v>3395</v>
      </c>
      <c r="D327" t="s">
        <v>790</v>
      </c>
      <c r="E327" s="1" t="s">
        <v>3478</v>
      </c>
      <c r="F327" t="s">
        <v>825</v>
      </c>
      <c r="G327" s="1" t="s">
        <v>3784</v>
      </c>
      <c r="H327" t="s">
        <v>826</v>
      </c>
      <c r="I327" t="s">
        <v>827</v>
      </c>
      <c r="K327">
        <v>73</v>
      </c>
      <c r="L327">
        <v>96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</row>
    <row r="328" spans="1:20">
      <c r="A328" s="1" t="s">
        <v>3455</v>
      </c>
      <c r="B328" t="s">
        <v>789</v>
      </c>
      <c r="C328" s="1" t="s">
        <v>3395</v>
      </c>
      <c r="D328" t="s">
        <v>790</v>
      </c>
      <c r="E328" s="1" t="s">
        <v>3396</v>
      </c>
      <c r="F328" t="s">
        <v>791</v>
      </c>
      <c r="G328" s="1" t="s">
        <v>3785</v>
      </c>
      <c r="H328" t="s">
        <v>828</v>
      </c>
      <c r="I328" t="s">
        <v>829</v>
      </c>
      <c r="K328">
        <v>70</v>
      </c>
      <c r="L328">
        <v>52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</row>
    <row r="329" spans="1:20">
      <c r="A329" s="1" t="s">
        <v>3455</v>
      </c>
      <c r="B329" t="s">
        <v>789</v>
      </c>
      <c r="C329" s="1" t="s">
        <v>3395</v>
      </c>
      <c r="D329" t="s">
        <v>790</v>
      </c>
      <c r="E329" s="1" t="s">
        <v>3396</v>
      </c>
      <c r="F329" t="s">
        <v>791</v>
      </c>
      <c r="G329" s="1" t="s">
        <v>3786</v>
      </c>
      <c r="H329" t="s">
        <v>830</v>
      </c>
      <c r="I329" t="s">
        <v>831</v>
      </c>
      <c r="K329">
        <v>52</v>
      </c>
      <c r="L329">
        <v>54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</row>
    <row r="330" spans="1:20">
      <c r="A330" s="1" t="s">
        <v>3455</v>
      </c>
      <c r="B330" t="s">
        <v>789</v>
      </c>
      <c r="C330" s="1" t="s">
        <v>3395</v>
      </c>
      <c r="D330" t="s">
        <v>790</v>
      </c>
      <c r="E330" s="1" t="s">
        <v>3396</v>
      </c>
      <c r="F330" t="s">
        <v>791</v>
      </c>
      <c r="G330" s="1" t="s">
        <v>3787</v>
      </c>
      <c r="H330" t="s">
        <v>669</v>
      </c>
      <c r="I330" t="s">
        <v>832</v>
      </c>
      <c r="K330">
        <v>69</v>
      </c>
      <c r="L330">
        <v>49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</row>
    <row r="331" spans="1:20">
      <c r="A331" s="1" t="s">
        <v>3455</v>
      </c>
      <c r="B331" t="s">
        <v>789</v>
      </c>
      <c r="C331" s="1" t="s">
        <v>3395</v>
      </c>
      <c r="D331" t="s">
        <v>790</v>
      </c>
      <c r="E331" s="1" t="s">
        <v>3396</v>
      </c>
      <c r="F331" t="s">
        <v>791</v>
      </c>
      <c r="G331" s="1" t="s">
        <v>3788</v>
      </c>
      <c r="H331" t="s">
        <v>833</v>
      </c>
      <c r="I331" t="s">
        <v>834</v>
      </c>
      <c r="K331">
        <v>66</v>
      </c>
      <c r="L331">
        <v>44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</row>
    <row r="332" spans="1:20">
      <c r="A332" s="1" t="s">
        <v>3455</v>
      </c>
      <c r="B332" t="s">
        <v>789</v>
      </c>
      <c r="C332" s="1" t="s">
        <v>3395</v>
      </c>
      <c r="D332" t="s">
        <v>790</v>
      </c>
      <c r="E332" s="1" t="s">
        <v>3396</v>
      </c>
      <c r="F332" t="s">
        <v>791</v>
      </c>
      <c r="G332" s="1" t="s">
        <v>3789</v>
      </c>
      <c r="H332" t="s">
        <v>835</v>
      </c>
      <c r="I332" t="s">
        <v>836</v>
      </c>
      <c r="K332">
        <v>90</v>
      </c>
      <c r="L332">
        <v>68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</row>
    <row r="333" spans="1:20">
      <c r="A333" s="1" t="s">
        <v>3455</v>
      </c>
      <c r="B333" t="s">
        <v>789</v>
      </c>
      <c r="C333" s="1" t="s">
        <v>3395</v>
      </c>
      <c r="D333" t="s">
        <v>790</v>
      </c>
      <c r="E333" s="1" t="s">
        <v>3790</v>
      </c>
      <c r="F333" t="s">
        <v>791</v>
      </c>
      <c r="G333" s="1" t="s">
        <v>3791</v>
      </c>
      <c r="H333" t="s">
        <v>837</v>
      </c>
      <c r="I333" t="s">
        <v>838</v>
      </c>
      <c r="K333">
        <v>79</v>
      </c>
      <c r="L333">
        <v>74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</row>
    <row r="334" spans="1:20">
      <c r="A334" s="1" t="s">
        <v>3455</v>
      </c>
      <c r="B334" t="s">
        <v>789</v>
      </c>
      <c r="C334" s="1" t="s">
        <v>3395</v>
      </c>
      <c r="D334" t="s">
        <v>790</v>
      </c>
      <c r="E334" s="1" t="s">
        <v>3540</v>
      </c>
      <c r="F334" t="s">
        <v>839</v>
      </c>
      <c r="G334" s="1" t="s">
        <v>3792</v>
      </c>
      <c r="H334" t="s">
        <v>804</v>
      </c>
      <c r="I334" t="s">
        <v>840</v>
      </c>
      <c r="K334">
        <v>103</v>
      </c>
      <c r="L334">
        <v>75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</row>
    <row r="335" spans="1:20">
      <c r="A335" s="1" t="s">
        <v>3455</v>
      </c>
      <c r="B335" t="s">
        <v>789</v>
      </c>
      <c r="C335" s="1" t="s">
        <v>3395</v>
      </c>
      <c r="D335" t="s">
        <v>790</v>
      </c>
      <c r="E335" s="1" t="s">
        <v>3793</v>
      </c>
      <c r="F335" t="s">
        <v>841</v>
      </c>
      <c r="G335" s="1" t="s">
        <v>3794</v>
      </c>
      <c r="H335" t="s">
        <v>23</v>
      </c>
      <c r="I335" t="s">
        <v>842</v>
      </c>
      <c r="K335">
        <v>69</v>
      </c>
      <c r="L335">
        <v>65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</row>
    <row r="336" spans="1:20">
      <c r="A336" s="1" t="s">
        <v>3455</v>
      </c>
      <c r="B336" t="s">
        <v>789</v>
      </c>
      <c r="C336" s="1" t="s">
        <v>3395</v>
      </c>
      <c r="D336" t="s">
        <v>790</v>
      </c>
      <c r="E336" s="1" t="s">
        <v>3396</v>
      </c>
      <c r="F336" t="s">
        <v>791</v>
      </c>
      <c r="G336" s="1" t="s">
        <v>3795</v>
      </c>
      <c r="H336" t="s">
        <v>843</v>
      </c>
      <c r="I336" t="s">
        <v>844</v>
      </c>
      <c r="K336">
        <v>78</v>
      </c>
      <c r="L336">
        <v>71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</row>
    <row r="337" spans="1:20">
      <c r="A337" s="1" t="s">
        <v>3455</v>
      </c>
      <c r="B337" t="s">
        <v>789</v>
      </c>
      <c r="C337" s="1" t="s">
        <v>3395</v>
      </c>
      <c r="D337" t="s">
        <v>790</v>
      </c>
      <c r="E337" s="1" t="s">
        <v>3396</v>
      </c>
      <c r="F337" t="s">
        <v>791</v>
      </c>
      <c r="G337" s="1" t="s">
        <v>3796</v>
      </c>
      <c r="H337" t="s">
        <v>845</v>
      </c>
      <c r="I337" t="s">
        <v>846</v>
      </c>
      <c r="K337">
        <v>121</v>
      </c>
      <c r="L337">
        <v>117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</row>
    <row r="338" spans="1:20">
      <c r="A338" s="1" t="s">
        <v>3455</v>
      </c>
      <c r="B338" t="s">
        <v>789</v>
      </c>
      <c r="C338" s="1" t="s">
        <v>3395</v>
      </c>
      <c r="D338" t="s">
        <v>790</v>
      </c>
      <c r="E338" s="1" t="s">
        <v>3396</v>
      </c>
      <c r="F338" t="s">
        <v>791</v>
      </c>
      <c r="G338" s="1" t="s">
        <v>3797</v>
      </c>
      <c r="H338" t="s">
        <v>847</v>
      </c>
      <c r="I338" t="s">
        <v>848</v>
      </c>
      <c r="K338">
        <v>92</v>
      </c>
      <c r="L338">
        <v>87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</row>
    <row r="339" spans="1:20">
      <c r="A339" s="1" t="s">
        <v>3455</v>
      </c>
      <c r="B339" t="s">
        <v>789</v>
      </c>
      <c r="C339" s="1" t="s">
        <v>3395</v>
      </c>
      <c r="D339" t="s">
        <v>790</v>
      </c>
      <c r="E339" s="1" t="s">
        <v>3396</v>
      </c>
      <c r="F339" t="s">
        <v>791</v>
      </c>
      <c r="G339" s="1" t="s">
        <v>3798</v>
      </c>
      <c r="H339" t="s">
        <v>849</v>
      </c>
      <c r="I339" t="s">
        <v>755</v>
      </c>
      <c r="K339">
        <v>41</v>
      </c>
      <c r="L339">
        <v>39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</row>
    <row r="340" spans="1:20">
      <c r="A340" s="1" t="s">
        <v>3455</v>
      </c>
      <c r="B340" t="s">
        <v>789</v>
      </c>
      <c r="C340" s="1" t="s">
        <v>3395</v>
      </c>
      <c r="D340" t="s">
        <v>790</v>
      </c>
      <c r="E340" s="1" t="s">
        <v>3531</v>
      </c>
      <c r="F340" t="s">
        <v>850</v>
      </c>
      <c r="G340" s="1" t="s">
        <v>3799</v>
      </c>
      <c r="H340" t="s">
        <v>851</v>
      </c>
      <c r="I340" t="s">
        <v>852</v>
      </c>
      <c r="K340">
        <v>66</v>
      </c>
      <c r="L340">
        <v>45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</row>
    <row r="341" spans="1:20">
      <c r="A341" s="1" t="s">
        <v>3455</v>
      </c>
      <c r="B341" t="s">
        <v>789</v>
      </c>
      <c r="C341" s="1" t="s">
        <v>3395</v>
      </c>
      <c r="D341" t="s">
        <v>790</v>
      </c>
      <c r="E341" s="1" t="s">
        <v>3396</v>
      </c>
      <c r="F341" t="s">
        <v>791</v>
      </c>
      <c r="G341" s="1" t="s">
        <v>3800</v>
      </c>
      <c r="H341" t="s">
        <v>853</v>
      </c>
      <c r="I341" t="s">
        <v>854</v>
      </c>
      <c r="K341">
        <v>39</v>
      </c>
      <c r="L341">
        <v>23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</row>
    <row r="342" spans="1:20">
      <c r="A342" s="1" t="s">
        <v>3455</v>
      </c>
      <c r="B342" t="s">
        <v>789</v>
      </c>
      <c r="C342" s="1" t="s">
        <v>3395</v>
      </c>
      <c r="D342" t="s">
        <v>790</v>
      </c>
      <c r="E342" s="1" t="s">
        <v>3396</v>
      </c>
      <c r="F342" t="s">
        <v>791</v>
      </c>
      <c r="G342" s="1" t="s">
        <v>3801</v>
      </c>
      <c r="H342" t="s">
        <v>855</v>
      </c>
      <c r="I342" t="s">
        <v>856</v>
      </c>
      <c r="K342">
        <v>120</v>
      </c>
      <c r="L342">
        <v>91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</row>
    <row r="343" spans="1:20">
      <c r="A343" s="1" t="s">
        <v>3455</v>
      </c>
      <c r="B343" t="s">
        <v>789</v>
      </c>
      <c r="C343" s="1" t="s">
        <v>3395</v>
      </c>
      <c r="D343" t="s">
        <v>790</v>
      </c>
      <c r="E343" s="1" t="s">
        <v>3396</v>
      </c>
      <c r="F343" t="s">
        <v>791</v>
      </c>
      <c r="G343" s="1" t="s">
        <v>3802</v>
      </c>
      <c r="H343" t="s">
        <v>246</v>
      </c>
      <c r="I343" t="s">
        <v>857</v>
      </c>
      <c r="K343">
        <v>81</v>
      </c>
      <c r="L343">
        <v>53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</row>
    <row r="344" spans="1:20">
      <c r="A344" s="1" t="s">
        <v>3455</v>
      </c>
      <c r="B344" t="s">
        <v>789</v>
      </c>
      <c r="C344" s="1" t="s">
        <v>3395</v>
      </c>
      <c r="D344" t="s">
        <v>790</v>
      </c>
      <c r="E344" s="1" t="s">
        <v>3396</v>
      </c>
      <c r="F344" t="s">
        <v>791</v>
      </c>
      <c r="G344" s="1" t="s">
        <v>3803</v>
      </c>
      <c r="H344" t="s">
        <v>858</v>
      </c>
      <c r="I344" t="s">
        <v>859</v>
      </c>
      <c r="K344">
        <v>82</v>
      </c>
      <c r="L344">
        <v>59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</row>
    <row r="345" spans="1:20">
      <c r="A345" s="1" t="s">
        <v>3455</v>
      </c>
      <c r="B345" t="s">
        <v>789</v>
      </c>
      <c r="C345" s="1" t="s">
        <v>3395</v>
      </c>
      <c r="D345" t="s">
        <v>790</v>
      </c>
      <c r="E345" s="1" t="s">
        <v>3396</v>
      </c>
      <c r="F345" t="s">
        <v>791</v>
      </c>
      <c r="G345" s="1" t="s">
        <v>3805</v>
      </c>
      <c r="H345" t="s">
        <v>860</v>
      </c>
      <c r="I345" t="s">
        <v>860</v>
      </c>
      <c r="K345">
        <v>52</v>
      </c>
      <c r="L345">
        <v>66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</row>
    <row r="346" spans="1:20">
      <c r="A346" s="1" t="s">
        <v>3455</v>
      </c>
      <c r="B346" t="s">
        <v>789</v>
      </c>
      <c r="C346" s="1" t="s">
        <v>3395</v>
      </c>
      <c r="D346" t="s">
        <v>790</v>
      </c>
      <c r="E346" s="1" t="s">
        <v>3424</v>
      </c>
      <c r="F346" t="s">
        <v>798</v>
      </c>
      <c r="G346" s="1" t="s">
        <v>3806</v>
      </c>
      <c r="H346" t="s">
        <v>861</v>
      </c>
      <c r="I346" t="s">
        <v>862</v>
      </c>
      <c r="K346">
        <v>112</v>
      </c>
      <c r="L346">
        <v>109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</row>
    <row r="347" spans="1:20">
      <c r="A347" s="1" t="s">
        <v>3455</v>
      </c>
      <c r="B347" t="s">
        <v>789</v>
      </c>
      <c r="C347" s="1" t="s">
        <v>3395</v>
      </c>
      <c r="D347" t="s">
        <v>790</v>
      </c>
      <c r="E347" s="1" t="s">
        <v>3396</v>
      </c>
      <c r="F347" t="s">
        <v>791</v>
      </c>
      <c r="G347" s="1" t="s">
        <v>3807</v>
      </c>
      <c r="H347" t="s">
        <v>863</v>
      </c>
      <c r="I347" t="s">
        <v>864</v>
      </c>
      <c r="K347">
        <v>63</v>
      </c>
      <c r="L347">
        <v>61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</row>
    <row r="348" spans="1:20">
      <c r="A348" s="1" t="s">
        <v>3455</v>
      </c>
      <c r="B348" t="s">
        <v>789</v>
      </c>
      <c r="C348" s="1" t="s">
        <v>3395</v>
      </c>
      <c r="D348" t="s">
        <v>790</v>
      </c>
      <c r="E348" s="1" t="s">
        <v>3396</v>
      </c>
      <c r="F348" t="s">
        <v>791</v>
      </c>
      <c r="G348" s="1" t="s">
        <v>3808</v>
      </c>
      <c r="H348" t="s">
        <v>865</v>
      </c>
      <c r="I348" t="s">
        <v>866</v>
      </c>
      <c r="K348">
        <v>44</v>
      </c>
      <c r="L348">
        <v>43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</row>
    <row r="349" spans="1:20">
      <c r="A349" s="1" t="s">
        <v>3455</v>
      </c>
      <c r="B349" t="s">
        <v>789</v>
      </c>
      <c r="C349" s="1" t="s">
        <v>3395</v>
      </c>
      <c r="D349" t="s">
        <v>790</v>
      </c>
      <c r="E349" s="1" t="s">
        <v>3396</v>
      </c>
      <c r="F349" t="s">
        <v>791</v>
      </c>
      <c r="G349" s="1" t="s">
        <v>3809</v>
      </c>
      <c r="H349" t="s">
        <v>135</v>
      </c>
      <c r="I349" t="s">
        <v>867</v>
      </c>
      <c r="K349">
        <v>11</v>
      </c>
      <c r="L349">
        <v>33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</row>
    <row r="350" spans="1:20">
      <c r="A350" s="1" t="s">
        <v>3455</v>
      </c>
      <c r="B350" t="s">
        <v>789</v>
      </c>
      <c r="C350" s="1" t="s">
        <v>3395</v>
      </c>
      <c r="D350" t="s">
        <v>790</v>
      </c>
      <c r="E350" s="1" t="s">
        <v>3396</v>
      </c>
      <c r="F350" t="s">
        <v>791</v>
      </c>
      <c r="G350" s="1" t="s">
        <v>3810</v>
      </c>
      <c r="H350" t="s">
        <v>460</v>
      </c>
      <c r="I350" t="s">
        <v>868</v>
      </c>
      <c r="K350">
        <v>121</v>
      </c>
      <c r="L350">
        <v>135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</row>
    <row r="351" spans="1:20">
      <c r="A351" s="1" t="s">
        <v>3455</v>
      </c>
      <c r="B351" t="s">
        <v>789</v>
      </c>
      <c r="C351" s="1" t="s">
        <v>3395</v>
      </c>
      <c r="D351" t="s">
        <v>790</v>
      </c>
      <c r="E351" s="1" t="s">
        <v>3776</v>
      </c>
      <c r="F351" t="s">
        <v>813</v>
      </c>
      <c r="G351" s="1" t="s">
        <v>3811</v>
      </c>
      <c r="H351" t="s">
        <v>869</v>
      </c>
      <c r="I351" t="s">
        <v>870</v>
      </c>
      <c r="K351">
        <v>63</v>
      </c>
      <c r="L351">
        <v>39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</row>
    <row r="352" spans="1:20">
      <c r="A352" s="1" t="s">
        <v>3455</v>
      </c>
      <c r="B352" t="s">
        <v>789</v>
      </c>
      <c r="C352" s="1" t="s">
        <v>3395</v>
      </c>
      <c r="D352" t="s">
        <v>790</v>
      </c>
      <c r="E352" s="1" t="s">
        <v>3424</v>
      </c>
      <c r="F352" t="s">
        <v>798</v>
      </c>
      <c r="G352" s="1" t="s">
        <v>3812</v>
      </c>
      <c r="H352" t="s">
        <v>871</v>
      </c>
      <c r="I352" t="s">
        <v>872</v>
      </c>
      <c r="K352">
        <v>0</v>
      </c>
      <c r="L352">
        <v>0</v>
      </c>
      <c r="M352">
        <v>905</v>
      </c>
      <c r="N352">
        <v>789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</row>
    <row r="353" spans="1:20">
      <c r="A353" s="1" t="s">
        <v>3455</v>
      </c>
      <c r="B353" t="s">
        <v>789</v>
      </c>
      <c r="C353" s="1" t="s">
        <v>3395</v>
      </c>
      <c r="D353" t="s">
        <v>790</v>
      </c>
      <c r="E353" s="1" t="s">
        <v>3396</v>
      </c>
      <c r="F353" t="s">
        <v>791</v>
      </c>
      <c r="G353" s="1" t="s">
        <v>3813</v>
      </c>
      <c r="H353" t="s">
        <v>873</v>
      </c>
      <c r="I353" t="s">
        <v>874</v>
      </c>
      <c r="K353">
        <v>0</v>
      </c>
      <c r="L353">
        <v>0</v>
      </c>
      <c r="M353">
        <v>755</v>
      </c>
      <c r="N353">
        <v>598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</row>
    <row r="354" spans="1:20">
      <c r="A354" s="1" t="s">
        <v>3455</v>
      </c>
      <c r="B354" t="s">
        <v>789</v>
      </c>
      <c r="C354" s="1" t="s">
        <v>3395</v>
      </c>
      <c r="D354" t="s">
        <v>790</v>
      </c>
      <c r="E354" s="1" t="s">
        <v>3424</v>
      </c>
      <c r="F354" t="s">
        <v>798</v>
      </c>
      <c r="G354" s="1" t="s">
        <v>3814</v>
      </c>
      <c r="H354" t="s">
        <v>875</v>
      </c>
      <c r="I354" t="s">
        <v>876</v>
      </c>
      <c r="K354">
        <v>0</v>
      </c>
      <c r="L354">
        <v>0</v>
      </c>
      <c r="M354">
        <v>989</v>
      </c>
      <c r="N354">
        <v>1009</v>
      </c>
      <c r="O354">
        <v>663</v>
      </c>
      <c r="P354">
        <v>284</v>
      </c>
      <c r="Q354">
        <v>0</v>
      </c>
      <c r="R354">
        <v>0</v>
      </c>
      <c r="S354">
        <v>0</v>
      </c>
      <c r="T354">
        <v>0</v>
      </c>
    </row>
    <row r="355" spans="1:20">
      <c r="A355" s="1" t="s">
        <v>3455</v>
      </c>
      <c r="B355" t="s">
        <v>789</v>
      </c>
      <c r="C355" s="1" t="s">
        <v>3395</v>
      </c>
      <c r="D355" t="s">
        <v>790</v>
      </c>
      <c r="E355" s="1" t="s">
        <v>3424</v>
      </c>
      <c r="F355" t="s">
        <v>798</v>
      </c>
      <c r="G355" s="1" t="s">
        <v>3815</v>
      </c>
      <c r="H355" t="s">
        <v>877</v>
      </c>
      <c r="I355" t="s">
        <v>877</v>
      </c>
      <c r="K355">
        <v>0</v>
      </c>
      <c r="L355">
        <v>0</v>
      </c>
      <c r="M355">
        <v>404</v>
      </c>
      <c r="N355">
        <v>332</v>
      </c>
      <c r="O355">
        <v>171</v>
      </c>
      <c r="P355">
        <v>86</v>
      </c>
      <c r="Q355">
        <v>0</v>
      </c>
      <c r="R355">
        <v>0</v>
      </c>
      <c r="S355">
        <v>0</v>
      </c>
      <c r="T355">
        <v>0</v>
      </c>
    </row>
    <row r="356" spans="1:20">
      <c r="A356" s="1" t="s">
        <v>3455</v>
      </c>
      <c r="B356" t="s">
        <v>789</v>
      </c>
      <c r="C356" s="1" t="s">
        <v>3395</v>
      </c>
      <c r="D356" t="s">
        <v>790</v>
      </c>
      <c r="E356" s="1" t="s">
        <v>3396</v>
      </c>
      <c r="F356" t="s">
        <v>791</v>
      </c>
      <c r="G356" s="1" t="s">
        <v>3816</v>
      </c>
      <c r="H356" t="s">
        <v>878</v>
      </c>
      <c r="I356" t="s">
        <v>879</v>
      </c>
      <c r="K356">
        <v>0</v>
      </c>
      <c r="L356">
        <v>0</v>
      </c>
      <c r="M356">
        <v>1117</v>
      </c>
      <c r="N356">
        <v>711</v>
      </c>
      <c r="O356">
        <v>511</v>
      </c>
      <c r="P356">
        <v>253</v>
      </c>
      <c r="Q356">
        <v>0</v>
      </c>
      <c r="R356">
        <v>0</v>
      </c>
      <c r="S356">
        <v>0</v>
      </c>
      <c r="T356">
        <v>0</v>
      </c>
    </row>
    <row r="357" spans="1:20">
      <c r="A357" s="1" t="s">
        <v>3455</v>
      </c>
      <c r="B357" t="s">
        <v>789</v>
      </c>
      <c r="C357" s="1" t="s">
        <v>3395</v>
      </c>
      <c r="D357" t="s">
        <v>790</v>
      </c>
      <c r="E357" s="1" t="s">
        <v>3396</v>
      </c>
      <c r="F357" t="s">
        <v>791</v>
      </c>
      <c r="G357" s="1" t="s">
        <v>3817</v>
      </c>
      <c r="H357" t="s">
        <v>880</v>
      </c>
      <c r="I357" t="s">
        <v>881</v>
      </c>
      <c r="K357">
        <v>0</v>
      </c>
      <c r="L357">
        <v>0</v>
      </c>
      <c r="M357">
        <v>350</v>
      </c>
      <c r="N357">
        <v>323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</row>
    <row r="358" spans="1:20">
      <c r="A358" s="1" t="s">
        <v>3455</v>
      </c>
      <c r="B358" t="s">
        <v>789</v>
      </c>
      <c r="C358" s="1" t="s">
        <v>3395</v>
      </c>
      <c r="D358" t="s">
        <v>790</v>
      </c>
      <c r="E358" s="1" t="s">
        <v>3396</v>
      </c>
      <c r="F358" t="s">
        <v>791</v>
      </c>
      <c r="G358" s="1" t="s">
        <v>3818</v>
      </c>
      <c r="H358" t="s">
        <v>882</v>
      </c>
      <c r="I358" t="s">
        <v>883</v>
      </c>
      <c r="K358">
        <v>0</v>
      </c>
      <c r="L358">
        <v>0</v>
      </c>
      <c r="M358">
        <v>231</v>
      </c>
      <c r="N358">
        <v>237</v>
      </c>
      <c r="O358">
        <v>168</v>
      </c>
      <c r="P358">
        <v>125</v>
      </c>
      <c r="Q358">
        <v>0</v>
      </c>
      <c r="R358">
        <v>0</v>
      </c>
      <c r="S358">
        <v>0</v>
      </c>
      <c r="T358">
        <v>0</v>
      </c>
    </row>
    <row r="359" spans="1:20">
      <c r="A359" s="1" t="s">
        <v>3455</v>
      </c>
      <c r="B359" t="s">
        <v>789</v>
      </c>
      <c r="C359" s="1" t="s">
        <v>3395</v>
      </c>
      <c r="D359" t="s">
        <v>790</v>
      </c>
      <c r="E359" s="1" t="s">
        <v>3453</v>
      </c>
      <c r="F359" t="s">
        <v>884</v>
      </c>
      <c r="G359" s="1" t="s">
        <v>3819</v>
      </c>
      <c r="H359" t="s">
        <v>885</v>
      </c>
      <c r="I359" t="s">
        <v>886</v>
      </c>
      <c r="K359">
        <v>0</v>
      </c>
      <c r="L359">
        <v>0</v>
      </c>
      <c r="M359">
        <v>182</v>
      </c>
      <c r="N359">
        <v>148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</row>
    <row r="360" spans="1:20">
      <c r="A360" s="1" t="s">
        <v>3455</v>
      </c>
      <c r="B360" t="s">
        <v>789</v>
      </c>
      <c r="C360" s="1" t="s">
        <v>3395</v>
      </c>
      <c r="D360" t="s">
        <v>790</v>
      </c>
      <c r="E360" s="1" t="s">
        <v>3396</v>
      </c>
      <c r="F360" t="s">
        <v>791</v>
      </c>
      <c r="G360" s="1" t="s">
        <v>3820</v>
      </c>
      <c r="H360" t="s">
        <v>887</v>
      </c>
      <c r="I360" t="s">
        <v>888</v>
      </c>
      <c r="K360">
        <v>0</v>
      </c>
      <c r="L360">
        <v>0</v>
      </c>
      <c r="M360">
        <v>306</v>
      </c>
      <c r="N360">
        <v>286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</row>
    <row r="361" spans="1:20">
      <c r="A361" s="1" t="s">
        <v>3455</v>
      </c>
      <c r="B361" t="s">
        <v>789</v>
      </c>
      <c r="C361" s="1" t="s">
        <v>3395</v>
      </c>
      <c r="D361" t="s">
        <v>790</v>
      </c>
      <c r="E361" s="1" t="s">
        <v>3396</v>
      </c>
      <c r="F361" t="s">
        <v>791</v>
      </c>
      <c r="G361" s="1" t="s">
        <v>3821</v>
      </c>
      <c r="H361" t="s">
        <v>889</v>
      </c>
      <c r="I361" t="s">
        <v>890</v>
      </c>
      <c r="K361">
        <v>58</v>
      </c>
      <c r="L361">
        <v>60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</row>
    <row r="362" spans="1:20">
      <c r="A362" s="1" t="s">
        <v>3455</v>
      </c>
      <c r="B362" t="s">
        <v>789</v>
      </c>
      <c r="C362" s="1" t="s">
        <v>3395</v>
      </c>
      <c r="D362" t="s">
        <v>790</v>
      </c>
      <c r="E362" s="1" t="s">
        <v>3396</v>
      </c>
      <c r="F362" t="s">
        <v>791</v>
      </c>
      <c r="G362" s="1" t="s">
        <v>3822</v>
      </c>
      <c r="H362" t="s">
        <v>891</v>
      </c>
      <c r="I362" t="s">
        <v>892</v>
      </c>
      <c r="K362">
        <v>0</v>
      </c>
      <c r="L362">
        <v>0</v>
      </c>
      <c r="M362">
        <v>139</v>
      </c>
      <c r="N362">
        <v>112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</row>
    <row r="363" spans="1:20">
      <c r="A363" s="1" t="s">
        <v>3455</v>
      </c>
      <c r="B363" t="s">
        <v>789</v>
      </c>
      <c r="C363" s="1" t="s">
        <v>3395</v>
      </c>
      <c r="D363" t="s">
        <v>790</v>
      </c>
      <c r="E363" s="1" t="s">
        <v>3396</v>
      </c>
      <c r="F363" t="s">
        <v>791</v>
      </c>
      <c r="G363" s="1" t="s">
        <v>3823</v>
      </c>
      <c r="H363" t="s">
        <v>893</v>
      </c>
      <c r="I363" t="s">
        <v>894</v>
      </c>
      <c r="K363">
        <v>67</v>
      </c>
      <c r="L363">
        <v>72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</row>
    <row r="364" spans="1:20">
      <c r="A364" s="1" t="s">
        <v>3455</v>
      </c>
      <c r="B364" t="s">
        <v>789</v>
      </c>
      <c r="C364" s="1" t="s">
        <v>3395</v>
      </c>
      <c r="D364" t="s">
        <v>790</v>
      </c>
      <c r="E364" s="1" t="s">
        <v>3804</v>
      </c>
      <c r="F364" t="s">
        <v>791</v>
      </c>
      <c r="G364" s="1" t="s">
        <v>3824</v>
      </c>
      <c r="H364" t="s">
        <v>221</v>
      </c>
      <c r="I364" t="s">
        <v>895</v>
      </c>
      <c r="K364">
        <v>0</v>
      </c>
      <c r="L364">
        <v>0</v>
      </c>
      <c r="M364">
        <v>911</v>
      </c>
      <c r="N364">
        <v>830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</row>
    <row r="365" spans="1:20">
      <c r="A365" s="1" t="s">
        <v>3455</v>
      </c>
      <c r="B365" t="s">
        <v>789</v>
      </c>
      <c r="C365" s="1" t="s">
        <v>3395</v>
      </c>
      <c r="D365" t="s">
        <v>790</v>
      </c>
      <c r="E365" s="1" t="s">
        <v>3396</v>
      </c>
      <c r="F365" t="s">
        <v>791</v>
      </c>
      <c r="G365" s="1" t="s">
        <v>3825</v>
      </c>
      <c r="H365" t="s">
        <v>896</v>
      </c>
      <c r="I365" t="s">
        <v>897</v>
      </c>
      <c r="K365">
        <v>0</v>
      </c>
      <c r="L365">
        <v>0</v>
      </c>
      <c r="M365">
        <v>125</v>
      </c>
      <c r="N365">
        <v>1265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</row>
    <row r="366" spans="1:20">
      <c r="A366" s="1" t="s">
        <v>3455</v>
      </c>
      <c r="B366" t="s">
        <v>789</v>
      </c>
      <c r="C366" s="1" t="s">
        <v>3395</v>
      </c>
      <c r="D366" t="s">
        <v>790</v>
      </c>
      <c r="E366" s="1" t="s">
        <v>3396</v>
      </c>
      <c r="F366" t="s">
        <v>791</v>
      </c>
      <c r="G366" s="1" t="s">
        <v>3826</v>
      </c>
      <c r="H366" t="s">
        <v>17</v>
      </c>
      <c r="I366" t="s">
        <v>899</v>
      </c>
      <c r="K366">
        <v>0</v>
      </c>
      <c r="L366">
        <v>0</v>
      </c>
      <c r="M366">
        <v>3477</v>
      </c>
      <c r="N366">
        <v>2707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</row>
    <row r="367" spans="1:20">
      <c r="A367" s="1" t="s">
        <v>3455</v>
      </c>
      <c r="B367" t="s">
        <v>789</v>
      </c>
      <c r="C367" s="1" t="s">
        <v>3395</v>
      </c>
      <c r="D367" t="s">
        <v>790</v>
      </c>
      <c r="E367" s="1" t="s">
        <v>3396</v>
      </c>
      <c r="F367" t="s">
        <v>791</v>
      </c>
      <c r="G367" s="1" t="s">
        <v>3827</v>
      </c>
      <c r="H367" t="s">
        <v>684</v>
      </c>
      <c r="I367" t="s">
        <v>900</v>
      </c>
      <c r="K367">
        <v>28</v>
      </c>
      <c r="L367">
        <v>42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</row>
    <row r="368" spans="1:20">
      <c r="A368" s="1" t="s">
        <v>3455</v>
      </c>
      <c r="B368" t="s">
        <v>789</v>
      </c>
      <c r="C368" s="1" t="s">
        <v>3395</v>
      </c>
      <c r="D368" t="s">
        <v>790</v>
      </c>
      <c r="E368" s="1" t="s">
        <v>3424</v>
      </c>
      <c r="F368" t="s">
        <v>798</v>
      </c>
      <c r="G368" s="1" t="s">
        <v>3828</v>
      </c>
      <c r="H368" t="s">
        <v>135</v>
      </c>
      <c r="I368" t="s">
        <v>901</v>
      </c>
      <c r="K368">
        <v>52</v>
      </c>
      <c r="L368">
        <v>54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</row>
    <row r="369" spans="1:20">
      <c r="A369" s="1" t="s">
        <v>3455</v>
      </c>
      <c r="B369" t="s">
        <v>789</v>
      </c>
      <c r="C369" s="1" t="s">
        <v>3395</v>
      </c>
      <c r="D369" t="s">
        <v>790</v>
      </c>
      <c r="E369" s="1" t="s">
        <v>3396</v>
      </c>
      <c r="F369" t="s">
        <v>791</v>
      </c>
      <c r="G369" s="1" t="s">
        <v>3829</v>
      </c>
      <c r="H369" t="s">
        <v>902</v>
      </c>
      <c r="I369" t="s">
        <v>903</v>
      </c>
      <c r="K369">
        <v>54</v>
      </c>
      <c r="L369">
        <v>33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</row>
    <row r="370" spans="1:20">
      <c r="A370" s="1" t="s">
        <v>3455</v>
      </c>
      <c r="B370" t="s">
        <v>789</v>
      </c>
      <c r="C370" s="1" t="s">
        <v>3395</v>
      </c>
      <c r="D370" t="s">
        <v>790</v>
      </c>
      <c r="E370" s="1" t="s">
        <v>3396</v>
      </c>
      <c r="F370" t="s">
        <v>791</v>
      </c>
      <c r="G370" s="1" t="s">
        <v>3830</v>
      </c>
      <c r="H370" t="s">
        <v>904</v>
      </c>
      <c r="I370" t="s">
        <v>905</v>
      </c>
      <c r="K370">
        <v>119</v>
      </c>
      <c r="L370">
        <v>131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</row>
    <row r="371" spans="1:20">
      <c r="A371" s="1" t="s">
        <v>3455</v>
      </c>
      <c r="B371" t="s">
        <v>789</v>
      </c>
      <c r="C371" s="1" t="s">
        <v>3395</v>
      </c>
      <c r="D371" t="s">
        <v>790</v>
      </c>
      <c r="E371" s="1" t="s">
        <v>3396</v>
      </c>
      <c r="F371" t="s">
        <v>791</v>
      </c>
      <c r="G371" s="1" t="s">
        <v>3831</v>
      </c>
      <c r="H371" t="s">
        <v>906</v>
      </c>
      <c r="I371" t="s">
        <v>907</v>
      </c>
      <c r="K371">
        <v>68</v>
      </c>
      <c r="L371">
        <v>49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</row>
    <row r="372" spans="1:20">
      <c r="A372" s="1" t="s">
        <v>3455</v>
      </c>
      <c r="B372" t="s">
        <v>789</v>
      </c>
      <c r="C372" s="1" t="s">
        <v>3395</v>
      </c>
      <c r="D372" t="s">
        <v>790</v>
      </c>
      <c r="E372" s="1" t="s">
        <v>3396</v>
      </c>
      <c r="F372" t="s">
        <v>791</v>
      </c>
      <c r="G372" s="1" t="s">
        <v>3832</v>
      </c>
      <c r="H372" t="s">
        <v>908</v>
      </c>
      <c r="I372" t="s">
        <v>909</v>
      </c>
      <c r="K372">
        <v>63</v>
      </c>
      <c r="L372">
        <v>55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</row>
    <row r="373" spans="1:20">
      <c r="A373" s="1" t="s">
        <v>3455</v>
      </c>
      <c r="B373" t="s">
        <v>789</v>
      </c>
      <c r="C373" s="1" t="s">
        <v>3395</v>
      </c>
      <c r="D373" t="s">
        <v>790</v>
      </c>
      <c r="E373" s="1" t="s">
        <v>3396</v>
      </c>
      <c r="F373" t="s">
        <v>791</v>
      </c>
      <c r="G373" s="1" t="s">
        <v>3833</v>
      </c>
      <c r="H373" t="s">
        <v>23</v>
      </c>
      <c r="I373" t="s">
        <v>910</v>
      </c>
      <c r="K373">
        <v>80</v>
      </c>
      <c r="L373">
        <v>74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</row>
    <row r="374" spans="1:20">
      <c r="A374" s="1" t="s">
        <v>3455</v>
      </c>
      <c r="B374" t="s">
        <v>789</v>
      </c>
      <c r="C374" s="1" t="s">
        <v>3421</v>
      </c>
      <c r="D374" t="s">
        <v>915</v>
      </c>
      <c r="E374" s="1" t="s">
        <v>3396</v>
      </c>
      <c r="F374" t="s">
        <v>916</v>
      </c>
      <c r="G374" s="1" t="s">
        <v>3835</v>
      </c>
      <c r="H374" t="s">
        <v>135</v>
      </c>
      <c r="I374" t="s">
        <v>917</v>
      </c>
      <c r="K374">
        <v>132</v>
      </c>
      <c r="L374">
        <v>134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</row>
    <row r="375" spans="1:20">
      <c r="A375" s="1" t="s">
        <v>3455</v>
      </c>
      <c r="B375" t="s">
        <v>789</v>
      </c>
      <c r="C375" s="1" t="s">
        <v>3421</v>
      </c>
      <c r="D375" t="s">
        <v>915</v>
      </c>
      <c r="E375" s="1" t="s">
        <v>3405</v>
      </c>
      <c r="F375" t="s">
        <v>918</v>
      </c>
      <c r="G375" s="1" t="s">
        <v>3836</v>
      </c>
      <c r="H375" t="s">
        <v>837</v>
      </c>
      <c r="I375" t="s">
        <v>919</v>
      </c>
      <c r="K375">
        <v>98</v>
      </c>
      <c r="L375">
        <v>104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</row>
    <row r="376" spans="1:20">
      <c r="A376" s="1" t="s">
        <v>3455</v>
      </c>
      <c r="B376" t="s">
        <v>789</v>
      </c>
      <c r="C376" s="1" t="s">
        <v>3421</v>
      </c>
      <c r="D376" t="s">
        <v>915</v>
      </c>
      <c r="E376" s="1" t="s">
        <v>3396</v>
      </c>
      <c r="F376" t="s">
        <v>916</v>
      </c>
      <c r="G376" s="1" t="s">
        <v>3837</v>
      </c>
      <c r="H376" t="s">
        <v>920</v>
      </c>
      <c r="I376" t="s">
        <v>921</v>
      </c>
      <c r="K376">
        <v>51</v>
      </c>
      <c r="L376">
        <v>56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</row>
    <row r="377" spans="1:20">
      <c r="A377" s="1" t="s">
        <v>3455</v>
      </c>
      <c r="B377" t="s">
        <v>789</v>
      </c>
      <c r="C377" s="1" t="s">
        <v>3421</v>
      </c>
      <c r="D377" t="s">
        <v>915</v>
      </c>
      <c r="E377" s="1" t="s">
        <v>3571</v>
      </c>
      <c r="F377" t="s">
        <v>922</v>
      </c>
      <c r="G377" s="1" t="s">
        <v>3838</v>
      </c>
      <c r="H377" t="s">
        <v>815</v>
      </c>
      <c r="I377" t="s">
        <v>923</v>
      </c>
      <c r="K377">
        <v>83</v>
      </c>
      <c r="L377">
        <v>88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</row>
    <row r="378" spans="1:20">
      <c r="A378" s="1" t="s">
        <v>3455</v>
      </c>
      <c r="B378" t="s">
        <v>789</v>
      </c>
      <c r="C378" s="1" t="s">
        <v>3421</v>
      </c>
      <c r="D378" t="s">
        <v>915</v>
      </c>
      <c r="E378" s="1" t="s">
        <v>3620</v>
      </c>
      <c r="F378" t="s">
        <v>734</v>
      </c>
      <c r="G378" s="1" t="s">
        <v>3839</v>
      </c>
      <c r="H378" t="s">
        <v>258</v>
      </c>
      <c r="I378" t="s">
        <v>736</v>
      </c>
      <c r="K378">
        <v>60</v>
      </c>
      <c r="L378">
        <v>69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</row>
    <row r="379" spans="1:20">
      <c r="A379" s="1" t="s">
        <v>3455</v>
      </c>
      <c r="B379" t="s">
        <v>789</v>
      </c>
      <c r="C379" s="1" t="s">
        <v>3421</v>
      </c>
      <c r="D379" t="s">
        <v>915</v>
      </c>
      <c r="E379" s="1" t="s">
        <v>3540</v>
      </c>
      <c r="F379" t="s">
        <v>924</v>
      </c>
      <c r="G379" s="1" t="s">
        <v>3840</v>
      </c>
      <c r="H379" t="s">
        <v>925</v>
      </c>
      <c r="I379" t="s">
        <v>926</v>
      </c>
      <c r="K379">
        <v>46</v>
      </c>
      <c r="L379">
        <v>66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</row>
    <row r="380" spans="1:20">
      <c r="A380" s="1" t="s">
        <v>3455</v>
      </c>
      <c r="B380" t="s">
        <v>789</v>
      </c>
      <c r="C380" s="1" t="s">
        <v>3421</v>
      </c>
      <c r="D380" t="s">
        <v>915</v>
      </c>
      <c r="E380" s="1" t="s">
        <v>3396</v>
      </c>
      <c r="F380" t="s">
        <v>916</v>
      </c>
      <c r="G380" s="1" t="s">
        <v>3841</v>
      </c>
      <c r="H380" t="s">
        <v>904</v>
      </c>
      <c r="I380" t="s">
        <v>928</v>
      </c>
      <c r="K380">
        <v>62</v>
      </c>
      <c r="L380">
        <v>64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</row>
    <row r="381" spans="1:20">
      <c r="A381" s="1" t="s">
        <v>3455</v>
      </c>
      <c r="B381" t="s">
        <v>789</v>
      </c>
      <c r="C381" s="1" t="s">
        <v>3421</v>
      </c>
      <c r="D381" t="s">
        <v>915</v>
      </c>
      <c r="E381" s="1" t="s">
        <v>3396</v>
      </c>
      <c r="F381" t="s">
        <v>916</v>
      </c>
      <c r="G381" s="1" t="s">
        <v>3842</v>
      </c>
      <c r="H381" t="s">
        <v>929</v>
      </c>
      <c r="I381" t="s">
        <v>930</v>
      </c>
      <c r="K381">
        <v>63</v>
      </c>
      <c r="L381">
        <v>45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</row>
    <row r="382" spans="1:20">
      <c r="A382" s="1" t="s">
        <v>3455</v>
      </c>
      <c r="B382" t="s">
        <v>789</v>
      </c>
      <c r="C382" s="1" t="s">
        <v>3421</v>
      </c>
      <c r="D382" t="s">
        <v>915</v>
      </c>
      <c r="E382" s="1" t="s">
        <v>3396</v>
      </c>
      <c r="F382" t="s">
        <v>916</v>
      </c>
      <c r="G382" s="1" t="s">
        <v>3843</v>
      </c>
      <c r="H382" t="s">
        <v>931</v>
      </c>
      <c r="I382" t="s">
        <v>932</v>
      </c>
      <c r="K382">
        <v>0</v>
      </c>
      <c r="L382">
        <v>0</v>
      </c>
      <c r="M382">
        <v>1600</v>
      </c>
      <c r="N382">
        <v>1316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</row>
    <row r="383" spans="1:20">
      <c r="A383" s="1" t="s">
        <v>3455</v>
      </c>
      <c r="B383" t="s">
        <v>789</v>
      </c>
      <c r="C383" s="1" t="s">
        <v>3421</v>
      </c>
      <c r="D383" t="s">
        <v>915</v>
      </c>
      <c r="E383" s="1" t="s">
        <v>3396</v>
      </c>
      <c r="F383" t="s">
        <v>916</v>
      </c>
      <c r="G383" s="1" t="s">
        <v>3844</v>
      </c>
      <c r="H383" t="s">
        <v>933</v>
      </c>
      <c r="I383" t="s">
        <v>934</v>
      </c>
      <c r="K383">
        <v>0</v>
      </c>
      <c r="L383">
        <v>0</v>
      </c>
      <c r="M383">
        <v>1832</v>
      </c>
      <c r="N383">
        <v>1576</v>
      </c>
      <c r="O383">
        <v>1264</v>
      </c>
      <c r="P383">
        <v>662</v>
      </c>
      <c r="Q383">
        <v>0</v>
      </c>
      <c r="R383">
        <v>0</v>
      </c>
      <c r="S383">
        <v>0</v>
      </c>
      <c r="T383">
        <v>0</v>
      </c>
    </row>
    <row r="384" spans="1:20">
      <c r="A384" s="1" t="s">
        <v>3455</v>
      </c>
      <c r="B384" t="s">
        <v>789</v>
      </c>
      <c r="C384" s="1" t="s">
        <v>3421</v>
      </c>
      <c r="D384" t="s">
        <v>915</v>
      </c>
      <c r="E384" s="1" t="s">
        <v>3733</v>
      </c>
      <c r="F384" t="s">
        <v>935</v>
      </c>
      <c r="G384" s="1" t="s">
        <v>3845</v>
      </c>
      <c r="H384" t="s">
        <v>936</v>
      </c>
      <c r="I384" t="s">
        <v>937</v>
      </c>
      <c r="K384">
        <v>0</v>
      </c>
      <c r="L384">
        <v>0</v>
      </c>
      <c r="M384">
        <v>217</v>
      </c>
      <c r="N384">
        <v>224</v>
      </c>
      <c r="O384">
        <v>99</v>
      </c>
      <c r="P384">
        <v>65</v>
      </c>
      <c r="Q384">
        <v>0</v>
      </c>
      <c r="R384">
        <v>0</v>
      </c>
      <c r="S384">
        <v>0</v>
      </c>
      <c r="T384">
        <v>0</v>
      </c>
    </row>
    <row r="385" spans="1:20">
      <c r="A385" s="1" t="s">
        <v>3455</v>
      </c>
      <c r="B385" t="s">
        <v>789</v>
      </c>
      <c r="C385" s="1" t="s">
        <v>3421</v>
      </c>
      <c r="D385" t="s">
        <v>915</v>
      </c>
      <c r="E385" s="1" t="s">
        <v>3396</v>
      </c>
      <c r="F385" t="s">
        <v>916</v>
      </c>
      <c r="G385" s="1" t="s">
        <v>3846</v>
      </c>
      <c r="H385" t="s">
        <v>932</v>
      </c>
      <c r="I385" t="s">
        <v>938</v>
      </c>
      <c r="K385">
        <v>0</v>
      </c>
      <c r="L385">
        <v>0</v>
      </c>
      <c r="M385">
        <v>264</v>
      </c>
      <c r="N385">
        <v>225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</row>
    <row r="386" spans="1:20">
      <c r="A386" s="1" t="s">
        <v>3455</v>
      </c>
      <c r="B386" t="s">
        <v>789</v>
      </c>
      <c r="C386" s="1" t="s">
        <v>3431</v>
      </c>
      <c r="D386" t="s">
        <v>940</v>
      </c>
      <c r="E386" s="1" t="s">
        <v>3432</v>
      </c>
      <c r="F386" t="s">
        <v>941</v>
      </c>
      <c r="G386" s="1" t="s">
        <v>3847</v>
      </c>
      <c r="H386" t="s">
        <v>669</v>
      </c>
      <c r="I386" t="s">
        <v>942</v>
      </c>
      <c r="K386">
        <v>54</v>
      </c>
      <c r="L386">
        <v>41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</row>
    <row r="387" spans="1:20">
      <c r="A387" s="1" t="s">
        <v>3455</v>
      </c>
      <c r="B387" t="s">
        <v>789</v>
      </c>
      <c r="C387" s="1" t="s">
        <v>3431</v>
      </c>
      <c r="D387" t="s">
        <v>940</v>
      </c>
      <c r="E387" s="1" t="s">
        <v>3848</v>
      </c>
      <c r="F387" t="s">
        <v>943</v>
      </c>
      <c r="G387" s="1" t="s">
        <v>3849</v>
      </c>
      <c r="H387" t="s">
        <v>131</v>
      </c>
      <c r="I387" t="s">
        <v>944</v>
      </c>
      <c r="K387">
        <v>25</v>
      </c>
      <c r="L387">
        <v>17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</row>
    <row r="388" spans="1:20">
      <c r="A388" s="1" t="s">
        <v>3455</v>
      </c>
      <c r="B388" t="s">
        <v>789</v>
      </c>
      <c r="C388" s="1" t="s">
        <v>3431</v>
      </c>
      <c r="D388" t="s">
        <v>940</v>
      </c>
      <c r="E388" s="1" t="s">
        <v>3407</v>
      </c>
      <c r="F388" t="s">
        <v>945</v>
      </c>
      <c r="G388" s="1" t="s">
        <v>3850</v>
      </c>
      <c r="H388" t="s">
        <v>946</v>
      </c>
      <c r="I388" t="s">
        <v>947</v>
      </c>
      <c r="K388">
        <v>49</v>
      </c>
      <c r="L388">
        <v>59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</row>
    <row r="389" spans="1:20">
      <c r="A389" s="1" t="s">
        <v>3455</v>
      </c>
      <c r="B389" t="s">
        <v>789</v>
      </c>
      <c r="C389" s="1" t="s">
        <v>3431</v>
      </c>
      <c r="D389" t="s">
        <v>940</v>
      </c>
      <c r="E389" s="1" t="s">
        <v>3776</v>
      </c>
      <c r="F389" t="s">
        <v>948</v>
      </c>
      <c r="G389" s="1" t="s">
        <v>3851</v>
      </c>
      <c r="H389" t="s">
        <v>131</v>
      </c>
      <c r="I389" t="s">
        <v>949</v>
      </c>
      <c r="K389">
        <v>24</v>
      </c>
      <c r="L389">
        <v>23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</row>
    <row r="390" spans="1:20">
      <c r="A390" s="1" t="s">
        <v>3455</v>
      </c>
      <c r="B390" t="s">
        <v>789</v>
      </c>
      <c r="C390" s="1" t="s">
        <v>3431</v>
      </c>
      <c r="D390" t="s">
        <v>940</v>
      </c>
      <c r="E390" s="1" t="s">
        <v>3427</v>
      </c>
      <c r="F390" t="s">
        <v>950</v>
      </c>
      <c r="G390" s="1" t="s">
        <v>3852</v>
      </c>
      <c r="H390" t="s">
        <v>320</v>
      </c>
      <c r="I390" t="s">
        <v>951</v>
      </c>
      <c r="K390">
        <v>54</v>
      </c>
      <c r="L390">
        <v>44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</row>
    <row r="391" spans="1:20">
      <c r="A391" s="1" t="s">
        <v>3455</v>
      </c>
      <c r="B391" t="s">
        <v>789</v>
      </c>
      <c r="C391" s="1" t="s">
        <v>3431</v>
      </c>
      <c r="D391" t="s">
        <v>940</v>
      </c>
      <c r="E391" s="1" t="s">
        <v>3451</v>
      </c>
      <c r="F391" t="s">
        <v>952</v>
      </c>
      <c r="G391" s="1" t="s">
        <v>3853</v>
      </c>
      <c r="H391" t="s">
        <v>953</v>
      </c>
      <c r="I391" t="s">
        <v>954</v>
      </c>
      <c r="K391">
        <v>104</v>
      </c>
      <c r="L391">
        <v>84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</row>
    <row r="392" spans="1:20">
      <c r="A392" s="1" t="s">
        <v>3455</v>
      </c>
      <c r="B392" t="s">
        <v>789</v>
      </c>
      <c r="C392" s="1" t="s">
        <v>3431</v>
      </c>
      <c r="D392" t="s">
        <v>940</v>
      </c>
      <c r="E392" s="1" t="s">
        <v>3422</v>
      </c>
      <c r="F392" t="s">
        <v>955</v>
      </c>
      <c r="G392" s="1" t="s">
        <v>3854</v>
      </c>
      <c r="H392" t="s">
        <v>956</v>
      </c>
      <c r="I392" t="s">
        <v>957</v>
      </c>
      <c r="K392">
        <v>167</v>
      </c>
      <c r="L392">
        <v>148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</row>
    <row r="393" spans="1:20">
      <c r="A393" s="1" t="s">
        <v>3455</v>
      </c>
      <c r="B393" t="s">
        <v>789</v>
      </c>
      <c r="C393" s="1" t="s">
        <v>3431</v>
      </c>
      <c r="D393" t="s">
        <v>940</v>
      </c>
      <c r="E393" s="1" t="s">
        <v>3508</v>
      </c>
      <c r="F393" t="s">
        <v>958</v>
      </c>
      <c r="G393" s="1" t="s">
        <v>3855</v>
      </c>
      <c r="H393" t="s">
        <v>97</v>
      </c>
      <c r="I393" t="s">
        <v>959</v>
      </c>
      <c r="K393">
        <v>82</v>
      </c>
      <c r="L393">
        <v>66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</row>
    <row r="394" spans="1:20">
      <c r="A394" s="1" t="s">
        <v>3455</v>
      </c>
      <c r="B394" t="s">
        <v>789</v>
      </c>
      <c r="C394" s="1" t="s">
        <v>3431</v>
      </c>
      <c r="D394" t="s">
        <v>940</v>
      </c>
      <c r="E394" s="1" t="s">
        <v>3515</v>
      </c>
      <c r="F394" t="s">
        <v>960</v>
      </c>
      <c r="G394" s="1" t="s">
        <v>3856</v>
      </c>
      <c r="H394" t="s">
        <v>97</v>
      </c>
      <c r="I394" t="s">
        <v>961</v>
      </c>
      <c r="K394">
        <v>47</v>
      </c>
      <c r="L394">
        <v>36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</row>
    <row r="395" spans="1:20">
      <c r="A395" s="1" t="s">
        <v>3455</v>
      </c>
      <c r="B395" t="s">
        <v>789</v>
      </c>
      <c r="C395" s="1" t="s">
        <v>3431</v>
      </c>
      <c r="D395" t="s">
        <v>940</v>
      </c>
      <c r="E395" s="1" t="s">
        <v>3540</v>
      </c>
      <c r="F395" t="s">
        <v>962</v>
      </c>
      <c r="G395" s="1" t="s">
        <v>3857</v>
      </c>
      <c r="H395" t="s">
        <v>69</v>
      </c>
      <c r="I395" t="s">
        <v>121</v>
      </c>
      <c r="K395">
        <v>76</v>
      </c>
      <c r="L395">
        <v>73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</row>
    <row r="396" spans="1:20">
      <c r="A396" s="1" t="s">
        <v>3455</v>
      </c>
      <c r="B396" t="s">
        <v>789</v>
      </c>
      <c r="C396" s="1" t="s">
        <v>3431</v>
      </c>
      <c r="D396" t="s">
        <v>940</v>
      </c>
      <c r="E396" s="1" t="s">
        <v>3449</v>
      </c>
      <c r="F396" t="s">
        <v>963</v>
      </c>
      <c r="G396" s="1" t="s">
        <v>3858</v>
      </c>
      <c r="H396" t="s">
        <v>23</v>
      </c>
      <c r="I396" t="s">
        <v>964</v>
      </c>
      <c r="K396">
        <v>30</v>
      </c>
      <c r="L396">
        <v>30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</row>
    <row r="397" spans="1:20">
      <c r="A397" s="1" t="s">
        <v>3455</v>
      </c>
      <c r="B397" t="s">
        <v>789</v>
      </c>
      <c r="C397" s="1" t="s">
        <v>3431</v>
      </c>
      <c r="D397" t="s">
        <v>940</v>
      </c>
      <c r="E397" s="1" t="s">
        <v>3480</v>
      </c>
      <c r="F397" t="s">
        <v>469</v>
      </c>
      <c r="G397" s="1" t="s">
        <v>3859</v>
      </c>
      <c r="H397" t="s">
        <v>616</v>
      </c>
      <c r="I397" t="s">
        <v>965</v>
      </c>
      <c r="K397">
        <v>64</v>
      </c>
      <c r="L397">
        <v>50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</row>
    <row r="398" spans="1:20">
      <c r="A398" s="1" t="s">
        <v>3455</v>
      </c>
      <c r="B398" t="s">
        <v>789</v>
      </c>
      <c r="C398" s="1" t="s">
        <v>3431</v>
      </c>
      <c r="D398" t="s">
        <v>940</v>
      </c>
      <c r="E398" s="1" t="s">
        <v>3436</v>
      </c>
      <c r="F398" t="s">
        <v>683</v>
      </c>
      <c r="G398" s="1" t="s">
        <v>3860</v>
      </c>
      <c r="H398" t="s">
        <v>966</v>
      </c>
      <c r="I398" t="s">
        <v>604</v>
      </c>
      <c r="K398">
        <v>52</v>
      </c>
      <c r="L398">
        <v>54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</row>
    <row r="399" spans="1:20">
      <c r="A399" s="1" t="s">
        <v>3455</v>
      </c>
      <c r="B399" t="s">
        <v>789</v>
      </c>
      <c r="C399" s="1" t="s">
        <v>3431</v>
      </c>
      <c r="D399" t="s">
        <v>940</v>
      </c>
      <c r="E399" s="1" t="s">
        <v>3396</v>
      </c>
      <c r="F399" t="s">
        <v>962</v>
      </c>
      <c r="G399" s="1" t="s">
        <v>3861</v>
      </c>
      <c r="H399" t="s">
        <v>967</v>
      </c>
      <c r="I399" t="s">
        <v>968</v>
      </c>
      <c r="K399">
        <v>0</v>
      </c>
      <c r="L399">
        <v>0</v>
      </c>
      <c r="M399">
        <v>505</v>
      </c>
      <c r="N399">
        <v>435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</row>
    <row r="400" spans="1:20">
      <c r="A400" s="1" t="s">
        <v>3455</v>
      </c>
      <c r="B400" t="s">
        <v>789</v>
      </c>
      <c r="C400" s="1" t="s">
        <v>3440</v>
      </c>
      <c r="D400" t="s">
        <v>970</v>
      </c>
      <c r="E400" s="1" t="s">
        <v>3396</v>
      </c>
      <c r="F400" t="s">
        <v>971</v>
      </c>
      <c r="G400" s="1" t="s">
        <v>3862</v>
      </c>
      <c r="H400" t="s">
        <v>972</v>
      </c>
      <c r="I400" t="s">
        <v>973</v>
      </c>
      <c r="K400">
        <v>0</v>
      </c>
      <c r="L400">
        <v>0</v>
      </c>
      <c r="M400">
        <v>291</v>
      </c>
      <c r="N400">
        <v>243</v>
      </c>
      <c r="O400">
        <v>40</v>
      </c>
      <c r="P400">
        <v>20</v>
      </c>
      <c r="Q400">
        <v>0</v>
      </c>
      <c r="R400">
        <v>0</v>
      </c>
      <c r="S400">
        <v>0</v>
      </c>
      <c r="T400">
        <v>0</v>
      </c>
    </row>
    <row r="401" spans="1:20">
      <c r="A401" s="1" t="s">
        <v>3455</v>
      </c>
      <c r="B401" t="s">
        <v>789</v>
      </c>
      <c r="C401" s="1" t="s">
        <v>3440</v>
      </c>
      <c r="D401" t="s">
        <v>970</v>
      </c>
      <c r="E401" s="1" t="s">
        <v>3476</v>
      </c>
      <c r="F401" t="s">
        <v>169</v>
      </c>
      <c r="G401" s="1" t="s">
        <v>3863</v>
      </c>
      <c r="H401" t="s">
        <v>974</v>
      </c>
      <c r="I401" t="s">
        <v>975</v>
      </c>
      <c r="K401">
        <v>0</v>
      </c>
      <c r="L401">
        <v>0</v>
      </c>
      <c r="M401">
        <v>188</v>
      </c>
      <c r="N401">
        <v>162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</row>
    <row r="402" spans="1:20">
      <c r="A402" s="1" t="s">
        <v>3455</v>
      </c>
      <c r="B402" t="s">
        <v>789</v>
      </c>
      <c r="C402" s="1" t="s">
        <v>3455</v>
      </c>
      <c r="D402" t="s">
        <v>976</v>
      </c>
      <c r="E402" s="1" t="s">
        <v>3476</v>
      </c>
      <c r="F402" t="s">
        <v>977</v>
      </c>
      <c r="G402" s="1" t="s">
        <v>3864</v>
      </c>
      <c r="H402" t="s">
        <v>455</v>
      </c>
      <c r="I402" t="s">
        <v>978</v>
      </c>
      <c r="K402">
        <v>35</v>
      </c>
      <c r="L402">
        <v>40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</row>
    <row r="403" spans="1:20">
      <c r="A403" s="1" t="s">
        <v>3455</v>
      </c>
      <c r="B403" t="s">
        <v>789</v>
      </c>
      <c r="C403" s="1" t="s">
        <v>3455</v>
      </c>
      <c r="D403" t="s">
        <v>976</v>
      </c>
      <c r="E403" s="1" t="s">
        <v>3422</v>
      </c>
      <c r="F403" t="s">
        <v>979</v>
      </c>
      <c r="G403" s="1" t="s">
        <v>3865</v>
      </c>
      <c r="H403" t="s">
        <v>669</v>
      </c>
      <c r="I403" t="s">
        <v>980</v>
      </c>
      <c r="K403">
        <v>57</v>
      </c>
      <c r="L403">
        <v>53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</row>
    <row r="404" spans="1:20">
      <c r="A404" s="1" t="s">
        <v>3455</v>
      </c>
      <c r="B404" t="s">
        <v>789</v>
      </c>
      <c r="C404" s="1" t="s">
        <v>3455</v>
      </c>
      <c r="D404" t="s">
        <v>976</v>
      </c>
      <c r="E404" s="1" t="s">
        <v>3424</v>
      </c>
      <c r="F404" t="s">
        <v>981</v>
      </c>
      <c r="G404" s="1" t="s">
        <v>3866</v>
      </c>
      <c r="H404" t="s">
        <v>982</v>
      </c>
      <c r="I404" t="s">
        <v>983</v>
      </c>
      <c r="K404">
        <v>29</v>
      </c>
      <c r="L404">
        <v>27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</row>
    <row r="405" spans="1:20">
      <c r="A405" s="1" t="s">
        <v>3455</v>
      </c>
      <c r="B405" t="s">
        <v>789</v>
      </c>
      <c r="C405" s="1" t="s">
        <v>3455</v>
      </c>
      <c r="D405" t="s">
        <v>976</v>
      </c>
      <c r="E405" s="1" t="s">
        <v>3396</v>
      </c>
      <c r="F405" t="s">
        <v>683</v>
      </c>
      <c r="G405" s="1" t="s">
        <v>3867</v>
      </c>
      <c r="H405" t="s">
        <v>985</v>
      </c>
      <c r="I405" t="s">
        <v>986</v>
      </c>
      <c r="K405">
        <v>0</v>
      </c>
      <c r="L405">
        <v>0</v>
      </c>
      <c r="M405">
        <v>457</v>
      </c>
      <c r="N405">
        <v>408</v>
      </c>
      <c r="O405">
        <v>148</v>
      </c>
      <c r="P405">
        <v>64</v>
      </c>
      <c r="Q405">
        <v>0</v>
      </c>
      <c r="R405">
        <v>0</v>
      </c>
      <c r="S405">
        <v>0</v>
      </c>
      <c r="T405">
        <v>0</v>
      </c>
    </row>
    <row r="406" spans="1:20">
      <c r="A406" s="1" t="s">
        <v>3455</v>
      </c>
      <c r="B406" t="s">
        <v>789</v>
      </c>
      <c r="C406" s="1" t="s">
        <v>3463</v>
      </c>
      <c r="D406" t="s">
        <v>988</v>
      </c>
      <c r="E406" s="1" t="s">
        <v>3793</v>
      </c>
      <c r="F406" t="s">
        <v>990</v>
      </c>
      <c r="G406" s="1" t="s">
        <v>3868</v>
      </c>
      <c r="H406" t="s">
        <v>455</v>
      </c>
      <c r="I406" t="s">
        <v>991</v>
      </c>
      <c r="K406">
        <v>44</v>
      </c>
      <c r="L406">
        <v>36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</row>
    <row r="407" spans="1:20">
      <c r="A407" s="1" t="s">
        <v>3455</v>
      </c>
      <c r="B407" t="s">
        <v>789</v>
      </c>
      <c r="C407" s="1" t="s">
        <v>3463</v>
      </c>
      <c r="D407" t="s">
        <v>988</v>
      </c>
      <c r="E407" s="1" t="s">
        <v>3436</v>
      </c>
      <c r="F407" t="s">
        <v>992</v>
      </c>
      <c r="G407" s="1" t="s">
        <v>3869</v>
      </c>
      <c r="H407" t="s">
        <v>993</v>
      </c>
      <c r="I407" t="s">
        <v>994</v>
      </c>
      <c r="K407">
        <v>74</v>
      </c>
      <c r="L407">
        <v>56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</row>
    <row r="408" spans="1:20">
      <c r="A408" s="1" t="s">
        <v>3455</v>
      </c>
      <c r="B408" t="s">
        <v>789</v>
      </c>
      <c r="C408" s="1" t="s">
        <v>3463</v>
      </c>
      <c r="D408" t="s">
        <v>988</v>
      </c>
      <c r="E408" s="1" t="s">
        <v>3413</v>
      </c>
      <c r="F408" t="s">
        <v>995</v>
      </c>
      <c r="G408" s="1" t="s">
        <v>3870</v>
      </c>
      <c r="H408" t="s">
        <v>131</v>
      </c>
      <c r="I408" t="s">
        <v>996</v>
      </c>
      <c r="K408">
        <v>0</v>
      </c>
      <c r="L408">
        <v>0</v>
      </c>
      <c r="M408">
        <v>439</v>
      </c>
      <c r="N408">
        <v>374</v>
      </c>
      <c r="O408">
        <v>113</v>
      </c>
      <c r="P408">
        <v>78</v>
      </c>
      <c r="Q408">
        <v>0</v>
      </c>
      <c r="R408">
        <v>0</v>
      </c>
      <c r="S408">
        <v>0</v>
      </c>
      <c r="T408">
        <v>0</v>
      </c>
    </row>
    <row r="409" spans="1:20">
      <c r="A409" s="1" t="s">
        <v>3455</v>
      </c>
      <c r="B409" t="s">
        <v>789</v>
      </c>
      <c r="C409" s="1" t="s">
        <v>3463</v>
      </c>
      <c r="D409" t="s">
        <v>988</v>
      </c>
      <c r="E409" s="1" t="s">
        <v>3776</v>
      </c>
      <c r="F409" t="s">
        <v>997</v>
      </c>
      <c r="G409" s="1" t="s">
        <v>3871</v>
      </c>
      <c r="H409" t="s">
        <v>669</v>
      </c>
      <c r="I409" t="s">
        <v>998</v>
      </c>
      <c r="K409">
        <v>101</v>
      </c>
      <c r="L409">
        <v>123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</row>
    <row r="410" spans="1:20">
      <c r="A410" s="1" t="s">
        <v>3455</v>
      </c>
      <c r="B410" t="s">
        <v>789</v>
      </c>
      <c r="C410" s="1" t="s">
        <v>3463</v>
      </c>
      <c r="D410" t="s">
        <v>988</v>
      </c>
      <c r="E410" s="1" t="s">
        <v>3432</v>
      </c>
      <c r="F410" t="s">
        <v>999</v>
      </c>
      <c r="G410" s="1" t="s">
        <v>3872</v>
      </c>
      <c r="H410" t="s">
        <v>189</v>
      </c>
      <c r="I410" t="s">
        <v>1000</v>
      </c>
      <c r="K410">
        <v>78</v>
      </c>
      <c r="L410">
        <v>60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</row>
    <row r="411" spans="1:20">
      <c r="A411" s="1" t="s">
        <v>3455</v>
      </c>
      <c r="B411" t="s">
        <v>789</v>
      </c>
      <c r="C411" s="1" t="s">
        <v>3463</v>
      </c>
      <c r="D411" t="s">
        <v>988</v>
      </c>
      <c r="E411" s="1" t="s">
        <v>3776</v>
      </c>
      <c r="F411" t="s">
        <v>997</v>
      </c>
      <c r="G411" s="1" t="s">
        <v>3873</v>
      </c>
      <c r="H411" t="s">
        <v>1001</v>
      </c>
      <c r="I411" t="s">
        <v>1002</v>
      </c>
      <c r="K411">
        <v>37</v>
      </c>
      <c r="L411">
        <v>27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</row>
    <row r="412" spans="1:20">
      <c r="A412" s="1" t="s">
        <v>3455</v>
      </c>
      <c r="B412" t="s">
        <v>789</v>
      </c>
      <c r="C412" s="1" t="s">
        <v>3463</v>
      </c>
      <c r="D412" t="s">
        <v>988</v>
      </c>
      <c r="E412" s="1" t="s">
        <v>3874</v>
      </c>
      <c r="F412" t="s">
        <v>989</v>
      </c>
      <c r="G412" s="1" t="s">
        <v>3875</v>
      </c>
      <c r="H412" t="s">
        <v>1003</v>
      </c>
      <c r="I412" t="s">
        <v>1004</v>
      </c>
      <c r="K412">
        <v>84</v>
      </c>
      <c r="L412">
        <v>75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</row>
    <row r="413" spans="1:20">
      <c r="A413" s="1" t="s">
        <v>3455</v>
      </c>
      <c r="B413" t="s">
        <v>789</v>
      </c>
      <c r="C413" s="1" t="s">
        <v>3463</v>
      </c>
      <c r="D413" t="s">
        <v>988</v>
      </c>
      <c r="E413" s="1" t="s">
        <v>3432</v>
      </c>
      <c r="F413" t="s">
        <v>999</v>
      </c>
      <c r="G413" s="1" t="s">
        <v>3876</v>
      </c>
      <c r="H413" t="s">
        <v>669</v>
      </c>
      <c r="I413" t="s">
        <v>1005</v>
      </c>
      <c r="K413">
        <v>56</v>
      </c>
      <c r="L413">
        <v>68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</row>
    <row r="414" spans="1:20">
      <c r="A414" s="1" t="s">
        <v>3455</v>
      </c>
      <c r="B414" t="s">
        <v>789</v>
      </c>
      <c r="C414" s="1" t="s">
        <v>3463</v>
      </c>
      <c r="D414" t="s">
        <v>988</v>
      </c>
      <c r="E414" s="1" t="s">
        <v>3416</v>
      </c>
      <c r="F414" t="s">
        <v>1006</v>
      </c>
      <c r="G414" s="1" t="s">
        <v>3877</v>
      </c>
      <c r="H414" t="s">
        <v>793</v>
      </c>
      <c r="I414" t="s">
        <v>1007</v>
      </c>
      <c r="K414">
        <v>62</v>
      </c>
      <c r="L414">
        <v>56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</row>
    <row r="415" spans="1:20">
      <c r="A415" s="1" t="s">
        <v>3455</v>
      </c>
      <c r="B415" t="s">
        <v>789</v>
      </c>
      <c r="C415" s="1" t="s">
        <v>3463</v>
      </c>
      <c r="D415" t="s">
        <v>988</v>
      </c>
      <c r="E415" s="1" t="s">
        <v>3424</v>
      </c>
      <c r="F415" t="s">
        <v>1008</v>
      </c>
      <c r="G415" s="1" t="s">
        <v>3878</v>
      </c>
      <c r="H415" t="s">
        <v>17</v>
      </c>
      <c r="I415" t="s">
        <v>1009</v>
      </c>
      <c r="K415">
        <v>72</v>
      </c>
      <c r="L415">
        <v>48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</row>
    <row r="416" spans="1:20">
      <c r="A416" s="1" t="s">
        <v>3455</v>
      </c>
      <c r="B416" t="s">
        <v>789</v>
      </c>
      <c r="C416" s="1" t="s">
        <v>3463</v>
      </c>
      <c r="D416" t="s">
        <v>988</v>
      </c>
      <c r="E416" s="1" t="s">
        <v>3427</v>
      </c>
      <c r="F416" t="s">
        <v>1010</v>
      </c>
      <c r="G416" s="1" t="s">
        <v>3879</v>
      </c>
      <c r="H416" t="s">
        <v>1011</v>
      </c>
      <c r="I416" t="s">
        <v>1012</v>
      </c>
      <c r="K416">
        <v>53</v>
      </c>
      <c r="L416">
        <v>59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</row>
    <row r="417" spans="1:20">
      <c r="A417" s="1" t="s">
        <v>3455</v>
      </c>
      <c r="B417" t="s">
        <v>789</v>
      </c>
      <c r="C417" s="1" t="s">
        <v>3463</v>
      </c>
      <c r="D417" t="s">
        <v>988</v>
      </c>
      <c r="E417" s="1" t="s">
        <v>3508</v>
      </c>
      <c r="F417" t="s">
        <v>1013</v>
      </c>
      <c r="G417" s="1" t="s">
        <v>3880</v>
      </c>
      <c r="H417" t="s">
        <v>189</v>
      </c>
      <c r="I417" t="s">
        <v>1014</v>
      </c>
      <c r="K417">
        <v>10</v>
      </c>
      <c r="L417">
        <v>18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</row>
    <row r="418" spans="1:20">
      <c r="A418" s="1" t="s">
        <v>3455</v>
      </c>
      <c r="B418" t="s">
        <v>789</v>
      </c>
      <c r="C418" s="1" t="s">
        <v>3463</v>
      </c>
      <c r="D418" t="s">
        <v>988</v>
      </c>
      <c r="E418" s="1" t="s">
        <v>3480</v>
      </c>
      <c r="F418" t="s">
        <v>1015</v>
      </c>
      <c r="G418" s="1" t="s">
        <v>3881</v>
      </c>
      <c r="H418" t="s">
        <v>1016</v>
      </c>
      <c r="I418" t="s">
        <v>1017</v>
      </c>
      <c r="K418">
        <v>63</v>
      </c>
      <c r="L418">
        <v>65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</row>
    <row r="419" spans="1:20">
      <c r="A419" s="1" t="s">
        <v>3455</v>
      </c>
      <c r="B419" t="s">
        <v>789</v>
      </c>
      <c r="C419" s="1" t="s">
        <v>3463</v>
      </c>
      <c r="D419" t="s">
        <v>988</v>
      </c>
      <c r="E419" s="1" t="s">
        <v>3511</v>
      </c>
      <c r="F419" t="s">
        <v>1018</v>
      </c>
      <c r="G419" s="1" t="s">
        <v>3882</v>
      </c>
      <c r="H419" t="s">
        <v>131</v>
      </c>
      <c r="I419" t="s">
        <v>1019</v>
      </c>
      <c r="K419">
        <v>0</v>
      </c>
      <c r="L419">
        <v>0</v>
      </c>
      <c r="M419">
        <v>0</v>
      </c>
      <c r="N419">
        <v>0</v>
      </c>
      <c r="O419">
        <v>39</v>
      </c>
      <c r="P419">
        <v>17</v>
      </c>
      <c r="Q419">
        <v>0</v>
      </c>
      <c r="R419">
        <v>0</v>
      </c>
      <c r="S419">
        <v>0</v>
      </c>
      <c r="T419">
        <v>0</v>
      </c>
    </row>
    <row r="420" spans="1:20">
      <c r="A420" s="1" t="s">
        <v>3455</v>
      </c>
      <c r="B420" t="s">
        <v>789</v>
      </c>
      <c r="C420" s="1" t="s">
        <v>3463</v>
      </c>
      <c r="D420" t="s">
        <v>988</v>
      </c>
      <c r="E420" s="1" t="s">
        <v>3511</v>
      </c>
      <c r="F420" t="s">
        <v>1018</v>
      </c>
      <c r="G420" s="1" t="s">
        <v>3882</v>
      </c>
      <c r="H420" t="s">
        <v>131</v>
      </c>
      <c r="I420" t="s">
        <v>1019</v>
      </c>
      <c r="K420">
        <v>54</v>
      </c>
      <c r="L420">
        <v>43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</row>
    <row r="421" spans="1:20">
      <c r="A421" s="1" t="s">
        <v>3455</v>
      </c>
      <c r="B421" t="s">
        <v>789</v>
      </c>
      <c r="C421" s="1" t="s">
        <v>3463</v>
      </c>
      <c r="D421" t="s">
        <v>988</v>
      </c>
      <c r="E421" s="1" t="s">
        <v>3396</v>
      </c>
      <c r="F421" t="s">
        <v>989</v>
      </c>
      <c r="G421" s="1" t="s">
        <v>3883</v>
      </c>
      <c r="H421" t="s">
        <v>1020</v>
      </c>
      <c r="I421" t="s">
        <v>1021</v>
      </c>
      <c r="K421">
        <v>92</v>
      </c>
      <c r="L421">
        <v>107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</row>
    <row r="422" spans="1:20">
      <c r="A422" s="1" t="s">
        <v>3455</v>
      </c>
      <c r="B422" t="s">
        <v>789</v>
      </c>
      <c r="C422" s="1" t="s">
        <v>3463</v>
      </c>
      <c r="D422" t="s">
        <v>988</v>
      </c>
      <c r="E422" s="1" t="s">
        <v>3396</v>
      </c>
      <c r="F422" t="s">
        <v>989</v>
      </c>
      <c r="G422" s="1" t="s">
        <v>3884</v>
      </c>
      <c r="H422" t="s">
        <v>1022</v>
      </c>
      <c r="I422" t="s">
        <v>1023</v>
      </c>
      <c r="K422">
        <v>116</v>
      </c>
      <c r="L422">
        <v>149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</row>
    <row r="423" spans="1:20">
      <c r="A423" s="1" t="s">
        <v>3455</v>
      </c>
      <c r="B423" t="s">
        <v>789</v>
      </c>
      <c r="C423" s="1" t="s">
        <v>3463</v>
      </c>
      <c r="D423" t="s">
        <v>988</v>
      </c>
      <c r="E423" s="1" t="s">
        <v>3396</v>
      </c>
      <c r="F423" t="s">
        <v>989</v>
      </c>
      <c r="G423" s="1" t="s">
        <v>3885</v>
      </c>
      <c r="H423" t="s">
        <v>1025</v>
      </c>
      <c r="I423" t="s">
        <v>1026</v>
      </c>
      <c r="K423">
        <v>0</v>
      </c>
      <c r="L423">
        <v>0</v>
      </c>
      <c r="M423">
        <v>1486</v>
      </c>
      <c r="N423">
        <v>1219</v>
      </c>
      <c r="O423">
        <v>495</v>
      </c>
      <c r="P423">
        <v>352</v>
      </c>
      <c r="Q423">
        <v>0</v>
      </c>
      <c r="R423">
        <v>0</v>
      </c>
      <c r="S423">
        <v>0</v>
      </c>
      <c r="T423">
        <v>0</v>
      </c>
    </row>
    <row r="424" spans="1:20">
      <c r="A424" s="1" t="s">
        <v>3455</v>
      </c>
      <c r="B424" t="s">
        <v>789</v>
      </c>
      <c r="C424" s="1" t="s">
        <v>3463</v>
      </c>
      <c r="D424" t="s">
        <v>988</v>
      </c>
      <c r="E424" s="1" t="s">
        <v>3422</v>
      </c>
      <c r="F424" t="s">
        <v>1027</v>
      </c>
      <c r="G424" s="1" t="s">
        <v>3886</v>
      </c>
      <c r="H424" t="s">
        <v>974</v>
      </c>
      <c r="I424" t="s">
        <v>1028</v>
      </c>
      <c r="K424">
        <v>0</v>
      </c>
      <c r="L424">
        <v>0</v>
      </c>
      <c r="M424">
        <v>67</v>
      </c>
      <c r="N424">
        <v>51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</row>
    <row r="425" spans="1:20">
      <c r="A425" s="1" t="s">
        <v>3455</v>
      </c>
      <c r="B425" t="s">
        <v>789</v>
      </c>
      <c r="C425" s="1" t="s">
        <v>3467</v>
      </c>
      <c r="D425" t="s">
        <v>1030</v>
      </c>
      <c r="E425" s="1" t="s">
        <v>3434</v>
      </c>
      <c r="F425" t="s">
        <v>1031</v>
      </c>
      <c r="G425" s="1" t="s">
        <v>3887</v>
      </c>
      <c r="H425" t="s">
        <v>793</v>
      </c>
      <c r="I425" t="s">
        <v>1032</v>
      </c>
      <c r="K425">
        <v>50</v>
      </c>
      <c r="L425">
        <v>65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</row>
    <row r="426" spans="1:20">
      <c r="A426" s="1" t="s">
        <v>3455</v>
      </c>
      <c r="B426" t="s">
        <v>789</v>
      </c>
      <c r="C426" s="1" t="s">
        <v>3467</v>
      </c>
      <c r="D426" t="s">
        <v>1030</v>
      </c>
      <c r="E426" s="1" t="s">
        <v>3424</v>
      </c>
      <c r="F426" t="s">
        <v>1033</v>
      </c>
      <c r="G426" s="1" t="s">
        <v>3888</v>
      </c>
      <c r="H426" t="s">
        <v>354</v>
      </c>
      <c r="I426" t="s">
        <v>1034</v>
      </c>
      <c r="K426">
        <v>43</v>
      </c>
      <c r="L426">
        <v>28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</row>
    <row r="427" spans="1:20">
      <c r="A427" s="1" t="s">
        <v>3455</v>
      </c>
      <c r="B427" t="s">
        <v>789</v>
      </c>
      <c r="C427" s="1" t="s">
        <v>3467</v>
      </c>
      <c r="D427" t="s">
        <v>1030</v>
      </c>
      <c r="E427" s="1" t="s">
        <v>3451</v>
      </c>
      <c r="F427" t="s">
        <v>1035</v>
      </c>
      <c r="G427" s="1" t="s">
        <v>3889</v>
      </c>
      <c r="H427" t="s">
        <v>23</v>
      </c>
      <c r="I427" t="s">
        <v>1036</v>
      </c>
      <c r="K427">
        <v>74</v>
      </c>
      <c r="L427">
        <v>68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</row>
    <row r="428" spans="1:20">
      <c r="A428" s="1" t="s">
        <v>3455</v>
      </c>
      <c r="B428" t="s">
        <v>789</v>
      </c>
      <c r="C428" s="1" t="s">
        <v>3467</v>
      </c>
      <c r="D428" t="s">
        <v>1030</v>
      </c>
      <c r="E428" s="1" t="s">
        <v>3462</v>
      </c>
      <c r="F428" t="s">
        <v>1037</v>
      </c>
      <c r="G428" s="1" t="s">
        <v>3890</v>
      </c>
      <c r="H428" t="s">
        <v>135</v>
      </c>
      <c r="I428" t="s">
        <v>1038</v>
      </c>
      <c r="K428">
        <v>15</v>
      </c>
      <c r="L428">
        <v>26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</row>
    <row r="429" spans="1:20">
      <c r="A429" s="1" t="s">
        <v>3455</v>
      </c>
      <c r="B429" t="s">
        <v>789</v>
      </c>
      <c r="C429" s="1" t="s">
        <v>3467</v>
      </c>
      <c r="D429" t="s">
        <v>1030</v>
      </c>
      <c r="E429" s="1" t="s">
        <v>3396</v>
      </c>
      <c r="F429" t="s">
        <v>1039</v>
      </c>
      <c r="G429" s="1" t="s">
        <v>3891</v>
      </c>
      <c r="H429" t="s">
        <v>1040</v>
      </c>
      <c r="I429" t="s">
        <v>968</v>
      </c>
      <c r="K429">
        <v>0</v>
      </c>
      <c r="L429">
        <v>0</v>
      </c>
      <c r="M429">
        <v>393</v>
      </c>
      <c r="N429">
        <v>456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</row>
    <row r="430" spans="1:20">
      <c r="A430" s="1" t="s">
        <v>3455</v>
      </c>
      <c r="B430" t="s">
        <v>789</v>
      </c>
      <c r="C430" s="1" t="s">
        <v>3503</v>
      </c>
      <c r="D430" t="s">
        <v>1041</v>
      </c>
      <c r="E430" s="1" t="s">
        <v>3418</v>
      </c>
      <c r="F430" t="s">
        <v>1042</v>
      </c>
      <c r="G430" s="1" t="s">
        <v>3892</v>
      </c>
      <c r="H430" t="s">
        <v>131</v>
      </c>
      <c r="I430" t="s">
        <v>1043</v>
      </c>
      <c r="K430">
        <v>22</v>
      </c>
      <c r="L430">
        <v>10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</row>
    <row r="431" spans="1:20">
      <c r="A431" s="1" t="s">
        <v>3455</v>
      </c>
      <c r="B431" t="s">
        <v>789</v>
      </c>
      <c r="C431" s="1" t="s">
        <v>3503</v>
      </c>
      <c r="D431" t="s">
        <v>1041</v>
      </c>
      <c r="E431" s="1" t="s">
        <v>3476</v>
      </c>
      <c r="F431" t="s">
        <v>1044</v>
      </c>
      <c r="G431" s="1" t="s">
        <v>3893</v>
      </c>
      <c r="H431" t="s">
        <v>1045</v>
      </c>
      <c r="I431" t="s">
        <v>1046</v>
      </c>
      <c r="K431">
        <v>0</v>
      </c>
      <c r="L431">
        <v>0</v>
      </c>
      <c r="M431">
        <v>367</v>
      </c>
      <c r="N431">
        <v>418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</row>
    <row r="432" spans="1:20">
      <c r="A432" s="1" t="s">
        <v>3455</v>
      </c>
      <c r="B432" t="s">
        <v>789</v>
      </c>
      <c r="C432" s="1" t="s">
        <v>3503</v>
      </c>
      <c r="D432" t="s">
        <v>1041</v>
      </c>
      <c r="E432" s="1" t="s">
        <v>3396</v>
      </c>
      <c r="F432" t="s">
        <v>1047</v>
      </c>
      <c r="G432" s="1" t="s">
        <v>3894</v>
      </c>
      <c r="H432" t="s">
        <v>1048</v>
      </c>
      <c r="I432" t="s">
        <v>1049</v>
      </c>
      <c r="K432">
        <v>0</v>
      </c>
      <c r="L432">
        <v>0</v>
      </c>
      <c r="M432">
        <v>178</v>
      </c>
      <c r="N432">
        <v>185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</row>
    <row r="433" spans="1:20">
      <c r="A433" s="1" t="s">
        <v>3455</v>
      </c>
      <c r="B433" t="s">
        <v>789</v>
      </c>
      <c r="C433" s="1" t="s">
        <v>3503</v>
      </c>
      <c r="D433" t="s">
        <v>1041</v>
      </c>
      <c r="E433" s="1" t="s">
        <v>3422</v>
      </c>
      <c r="F433" t="s">
        <v>1050</v>
      </c>
      <c r="G433" s="1" t="s">
        <v>3895</v>
      </c>
      <c r="H433" t="s">
        <v>396</v>
      </c>
      <c r="I433" t="s">
        <v>1051</v>
      </c>
      <c r="K433">
        <v>0</v>
      </c>
      <c r="L433">
        <v>0</v>
      </c>
      <c r="M433">
        <v>477</v>
      </c>
      <c r="N433">
        <v>423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</row>
    <row r="434" spans="1:20">
      <c r="A434" s="1" t="s">
        <v>3455</v>
      </c>
      <c r="B434" t="s">
        <v>789</v>
      </c>
      <c r="C434" s="1" t="s">
        <v>3503</v>
      </c>
      <c r="D434" t="s">
        <v>1041</v>
      </c>
      <c r="E434" s="1" t="s">
        <v>3424</v>
      </c>
      <c r="F434" t="s">
        <v>1052</v>
      </c>
      <c r="G434" s="1" t="s">
        <v>3896</v>
      </c>
      <c r="H434" t="s">
        <v>1053</v>
      </c>
      <c r="I434" t="s">
        <v>1054</v>
      </c>
      <c r="K434">
        <v>0</v>
      </c>
      <c r="L434">
        <v>0</v>
      </c>
      <c r="M434">
        <v>113</v>
      </c>
      <c r="N434">
        <v>105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</row>
    <row r="435" spans="1:20">
      <c r="A435" s="1" t="s">
        <v>3455</v>
      </c>
      <c r="B435" t="s">
        <v>789</v>
      </c>
      <c r="C435" s="1" t="s">
        <v>3503</v>
      </c>
      <c r="D435" t="s">
        <v>1041</v>
      </c>
      <c r="E435" s="1" t="s">
        <v>3422</v>
      </c>
      <c r="F435" t="s">
        <v>1050</v>
      </c>
      <c r="G435" s="1" t="s">
        <v>3897</v>
      </c>
      <c r="H435" t="s">
        <v>1055</v>
      </c>
      <c r="I435" t="s">
        <v>1056</v>
      </c>
      <c r="K435">
        <v>0</v>
      </c>
      <c r="L435">
        <v>0</v>
      </c>
      <c r="M435">
        <v>166</v>
      </c>
      <c r="N435">
        <v>97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</row>
    <row r="436" spans="1:20">
      <c r="A436" s="1" t="s">
        <v>3455</v>
      </c>
      <c r="B436" t="s">
        <v>789</v>
      </c>
      <c r="C436" s="1" t="s">
        <v>3576</v>
      </c>
      <c r="D436" t="s">
        <v>1057</v>
      </c>
      <c r="E436" s="1" t="s">
        <v>3413</v>
      </c>
      <c r="F436" t="s">
        <v>1058</v>
      </c>
      <c r="G436" s="1" t="s">
        <v>3898</v>
      </c>
      <c r="H436" t="s">
        <v>1059</v>
      </c>
      <c r="I436" t="s">
        <v>1060</v>
      </c>
      <c r="K436">
        <v>40</v>
      </c>
      <c r="L436">
        <v>33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</row>
    <row r="437" spans="1:20">
      <c r="A437" s="1" t="s">
        <v>3455</v>
      </c>
      <c r="B437" t="s">
        <v>789</v>
      </c>
      <c r="C437" s="1" t="s">
        <v>3576</v>
      </c>
      <c r="D437" t="s">
        <v>1057</v>
      </c>
      <c r="E437" s="1" t="s">
        <v>3462</v>
      </c>
      <c r="F437" t="s">
        <v>1061</v>
      </c>
      <c r="G437" s="1" t="s">
        <v>3899</v>
      </c>
      <c r="H437" t="s">
        <v>1062</v>
      </c>
      <c r="I437" t="s">
        <v>1063</v>
      </c>
      <c r="K437">
        <v>32</v>
      </c>
      <c r="L437">
        <v>16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</row>
    <row r="438" spans="1:20">
      <c r="A438" s="1" t="s">
        <v>3455</v>
      </c>
      <c r="B438" t="s">
        <v>789</v>
      </c>
      <c r="C438" s="1" t="s">
        <v>3576</v>
      </c>
      <c r="D438" t="s">
        <v>1057</v>
      </c>
      <c r="E438" s="1" t="s">
        <v>3515</v>
      </c>
      <c r="F438" t="s">
        <v>1064</v>
      </c>
      <c r="G438" s="1" t="s">
        <v>3900</v>
      </c>
      <c r="H438" t="s">
        <v>17</v>
      </c>
      <c r="I438" t="s">
        <v>1065</v>
      </c>
      <c r="K438">
        <v>84</v>
      </c>
      <c r="L438">
        <v>76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</row>
    <row r="439" spans="1:20">
      <c r="A439" s="1" t="s">
        <v>3455</v>
      </c>
      <c r="B439" t="s">
        <v>789</v>
      </c>
      <c r="C439" s="1" t="s">
        <v>3576</v>
      </c>
      <c r="D439" t="s">
        <v>1057</v>
      </c>
      <c r="E439" s="1" t="s">
        <v>3427</v>
      </c>
      <c r="F439" t="s">
        <v>1066</v>
      </c>
      <c r="G439" s="1" t="s">
        <v>3901</v>
      </c>
      <c r="H439" t="s">
        <v>1067</v>
      </c>
      <c r="I439" t="s">
        <v>1068</v>
      </c>
      <c r="K439">
        <v>54</v>
      </c>
      <c r="L439">
        <v>69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</row>
    <row r="440" spans="1:20">
      <c r="A440" s="1" t="s">
        <v>3455</v>
      </c>
      <c r="B440" t="s">
        <v>789</v>
      </c>
      <c r="C440" s="1" t="s">
        <v>3576</v>
      </c>
      <c r="D440" t="s">
        <v>1057</v>
      </c>
      <c r="E440" s="1" t="s">
        <v>3424</v>
      </c>
      <c r="F440" t="s">
        <v>55</v>
      </c>
      <c r="G440" s="1" t="s">
        <v>3902</v>
      </c>
      <c r="H440" t="s">
        <v>1070</v>
      </c>
      <c r="I440" t="s">
        <v>1071</v>
      </c>
      <c r="K440">
        <v>27</v>
      </c>
      <c r="L440">
        <v>22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</row>
    <row r="441" spans="1:20">
      <c r="A441" s="1" t="s">
        <v>3455</v>
      </c>
      <c r="B441" t="s">
        <v>789</v>
      </c>
      <c r="C441" s="1" t="s">
        <v>3576</v>
      </c>
      <c r="D441" t="s">
        <v>1057</v>
      </c>
      <c r="E441" s="1" t="s">
        <v>3396</v>
      </c>
      <c r="F441" t="s">
        <v>1069</v>
      </c>
      <c r="G441" s="1" t="s">
        <v>3903</v>
      </c>
      <c r="H441" t="s">
        <v>1072</v>
      </c>
      <c r="I441" t="s">
        <v>1073</v>
      </c>
      <c r="K441">
        <v>0</v>
      </c>
      <c r="L441">
        <v>0</v>
      </c>
      <c r="M441">
        <v>221</v>
      </c>
      <c r="N441">
        <v>209</v>
      </c>
      <c r="O441">
        <v>160</v>
      </c>
      <c r="P441">
        <v>84</v>
      </c>
      <c r="Q441">
        <v>0</v>
      </c>
      <c r="R441">
        <v>0</v>
      </c>
      <c r="S441">
        <v>0</v>
      </c>
      <c r="T441">
        <v>0</v>
      </c>
    </row>
    <row r="442" spans="1:20">
      <c r="A442" s="1" t="s">
        <v>3455</v>
      </c>
      <c r="B442" t="s">
        <v>789</v>
      </c>
      <c r="C442" s="1" t="s">
        <v>3576</v>
      </c>
      <c r="D442" t="s">
        <v>1057</v>
      </c>
      <c r="E442" s="1" t="s">
        <v>3422</v>
      </c>
      <c r="F442" t="s">
        <v>1074</v>
      </c>
      <c r="G442" s="1" t="s">
        <v>3904</v>
      </c>
      <c r="H442" t="s">
        <v>1075</v>
      </c>
      <c r="I442" t="s">
        <v>1076</v>
      </c>
      <c r="K442">
        <v>0</v>
      </c>
      <c r="L442">
        <v>0</v>
      </c>
      <c r="M442">
        <v>264</v>
      </c>
      <c r="N442">
        <v>257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</row>
    <row r="443" spans="1:20">
      <c r="A443" s="1" t="s">
        <v>3455</v>
      </c>
      <c r="B443" t="s">
        <v>789</v>
      </c>
      <c r="C443" s="1" t="s">
        <v>3576</v>
      </c>
      <c r="D443" t="s">
        <v>1057</v>
      </c>
      <c r="E443" s="1" t="s">
        <v>3424</v>
      </c>
      <c r="F443" t="s">
        <v>55</v>
      </c>
      <c r="G443" s="1" t="s">
        <v>3905</v>
      </c>
      <c r="H443" t="s">
        <v>11</v>
      </c>
      <c r="I443" t="s">
        <v>56</v>
      </c>
      <c r="K443">
        <v>0</v>
      </c>
      <c r="L443">
        <v>0</v>
      </c>
      <c r="M443">
        <v>148</v>
      </c>
      <c r="N443">
        <v>118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</row>
    <row r="444" spans="1:20">
      <c r="A444" s="1" t="s">
        <v>3455</v>
      </c>
      <c r="B444" t="s">
        <v>789</v>
      </c>
      <c r="C444" s="1" t="s">
        <v>3594</v>
      </c>
      <c r="D444" t="s">
        <v>1077</v>
      </c>
      <c r="E444" s="1" t="s">
        <v>3476</v>
      </c>
      <c r="F444" t="s">
        <v>1078</v>
      </c>
      <c r="G444" s="1" t="s">
        <v>3906</v>
      </c>
      <c r="H444" t="s">
        <v>29</v>
      </c>
      <c r="I444" t="s">
        <v>1079</v>
      </c>
      <c r="K444">
        <v>29</v>
      </c>
      <c r="L444">
        <v>29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</row>
    <row r="445" spans="1:20">
      <c r="A445" s="1" t="s">
        <v>3455</v>
      </c>
      <c r="B445" t="s">
        <v>789</v>
      </c>
      <c r="C445" s="1" t="s">
        <v>3594</v>
      </c>
      <c r="D445" t="s">
        <v>1077</v>
      </c>
      <c r="E445" s="1" t="s">
        <v>3907</v>
      </c>
      <c r="F445" t="s">
        <v>1080</v>
      </c>
      <c r="G445" s="1" t="s">
        <v>3908</v>
      </c>
      <c r="H445" t="s">
        <v>460</v>
      </c>
      <c r="I445" t="s">
        <v>1081</v>
      </c>
      <c r="K445">
        <v>37</v>
      </c>
      <c r="L445">
        <v>48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</row>
    <row r="446" spans="1:20">
      <c r="A446" s="1" t="s">
        <v>3455</v>
      </c>
      <c r="B446" t="s">
        <v>789</v>
      </c>
      <c r="C446" s="1" t="s">
        <v>3594</v>
      </c>
      <c r="D446" t="s">
        <v>1077</v>
      </c>
      <c r="E446" s="1" t="s">
        <v>3451</v>
      </c>
      <c r="F446" t="s">
        <v>1083</v>
      </c>
      <c r="G446" s="1" t="s">
        <v>3909</v>
      </c>
      <c r="H446" t="s">
        <v>320</v>
      </c>
      <c r="I446" t="s">
        <v>1084</v>
      </c>
      <c r="K446">
        <v>23</v>
      </c>
      <c r="L446">
        <v>17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</row>
    <row r="447" spans="1:20">
      <c r="A447" s="1" t="s">
        <v>3455</v>
      </c>
      <c r="B447" t="s">
        <v>789</v>
      </c>
      <c r="C447" s="1" t="s">
        <v>3594</v>
      </c>
      <c r="D447" t="s">
        <v>1077</v>
      </c>
      <c r="E447" s="1" t="s">
        <v>3910</v>
      </c>
      <c r="F447" t="s">
        <v>1085</v>
      </c>
      <c r="G447" s="1" t="s">
        <v>3911</v>
      </c>
      <c r="H447" t="s">
        <v>486</v>
      </c>
      <c r="I447" t="s">
        <v>1086</v>
      </c>
      <c r="K447">
        <v>10</v>
      </c>
      <c r="L447">
        <v>11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</row>
    <row r="448" spans="1:20">
      <c r="A448" s="1" t="s">
        <v>3455</v>
      </c>
      <c r="B448" t="s">
        <v>789</v>
      </c>
      <c r="C448" s="1" t="s">
        <v>3594</v>
      </c>
      <c r="D448" t="s">
        <v>1077</v>
      </c>
      <c r="E448" s="1" t="s">
        <v>3396</v>
      </c>
      <c r="F448" t="s">
        <v>1087</v>
      </c>
      <c r="G448" s="1" t="s">
        <v>3912</v>
      </c>
      <c r="H448" t="s">
        <v>1088</v>
      </c>
      <c r="I448" t="s">
        <v>1089</v>
      </c>
      <c r="K448">
        <v>0</v>
      </c>
      <c r="L448">
        <v>0</v>
      </c>
      <c r="M448">
        <v>288</v>
      </c>
      <c r="N448">
        <v>535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</row>
    <row r="449" spans="1:20">
      <c r="A449" s="1" t="s">
        <v>3455</v>
      </c>
      <c r="B449" t="s">
        <v>789</v>
      </c>
      <c r="C449" s="1" t="s">
        <v>3594</v>
      </c>
      <c r="D449" t="s">
        <v>1077</v>
      </c>
      <c r="E449" s="1" t="s">
        <v>3773</v>
      </c>
      <c r="F449" t="s">
        <v>1090</v>
      </c>
      <c r="G449" s="1" t="s">
        <v>3913</v>
      </c>
      <c r="H449" t="s">
        <v>1091</v>
      </c>
      <c r="I449" t="s">
        <v>1092</v>
      </c>
      <c r="K449">
        <v>0</v>
      </c>
      <c r="L449">
        <v>0</v>
      </c>
      <c r="M449">
        <v>202</v>
      </c>
      <c r="N449">
        <v>190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</row>
    <row r="450" spans="1:20">
      <c r="A450" s="1" t="s">
        <v>3455</v>
      </c>
      <c r="B450" t="s">
        <v>789</v>
      </c>
      <c r="C450" s="1" t="s">
        <v>3594</v>
      </c>
      <c r="D450" t="s">
        <v>1077</v>
      </c>
      <c r="E450" s="1" t="s">
        <v>3396</v>
      </c>
      <c r="F450" t="s">
        <v>1087</v>
      </c>
      <c r="G450" s="1" t="s">
        <v>3914</v>
      </c>
      <c r="H450" t="s">
        <v>1093</v>
      </c>
      <c r="I450" t="s">
        <v>1094</v>
      </c>
      <c r="K450">
        <v>0</v>
      </c>
      <c r="L450">
        <v>0</v>
      </c>
      <c r="M450">
        <v>577</v>
      </c>
      <c r="N450">
        <v>395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</row>
    <row r="451" spans="1:20">
      <c r="A451" s="1" t="s">
        <v>3455</v>
      </c>
      <c r="B451" t="s">
        <v>789</v>
      </c>
      <c r="C451" s="1" t="s">
        <v>3594</v>
      </c>
      <c r="D451" t="s">
        <v>1077</v>
      </c>
      <c r="E451" s="1" t="s">
        <v>3444</v>
      </c>
      <c r="F451" t="s">
        <v>1095</v>
      </c>
      <c r="G451" s="1" t="s">
        <v>3915</v>
      </c>
      <c r="H451" t="s">
        <v>1096</v>
      </c>
      <c r="I451" t="s">
        <v>1097</v>
      </c>
      <c r="K451">
        <v>0</v>
      </c>
      <c r="L451">
        <v>0</v>
      </c>
      <c r="M451">
        <v>210</v>
      </c>
      <c r="N451">
        <v>151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</row>
    <row r="452" spans="1:20">
      <c r="A452" s="1" t="s">
        <v>3455</v>
      </c>
      <c r="B452" t="s">
        <v>789</v>
      </c>
      <c r="C452" s="1" t="s">
        <v>3594</v>
      </c>
      <c r="D452" t="s">
        <v>1077</v>
      </c>
      <c r="E452" s="1" t="s">
        <v>3916</v>
      </c>
      <c r="F452" t="s">
        <v>454</v>
      </c>
      <c r="G452" s="1" t="s">
        <v>3917</v>
      </c>
      <c r="H452" t="s">
        <v>456</v>
      </c>
      <c r="I452" t="s">
        <v>1098</v>
      </c>
      <c r="K452">
        <v>0</v>
      </c>
      <c r="L452">
        <v>0</v>
      </c>
      <c r="M452">
        <v>126</v>
      </c>
      <c r="N452">
        <v>111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</row>
    <row r="453" spans="1:20">
      <c r="A453" s="1" t="s">
        <v>3455</v>
      </c>
      <c r="B453" t="s">
        <v>789</v>
      </c>
      <c r="C453" s="1" t="s">
        <v>3594</v>
      </c>
      <c r="D453" t="s">
        <v>1077</v>
      </c>
      <c r="E453" s="1" t="s">
        <v>3407</v>
      </c>
      <c r="F453" t="s">
        <v>1099</v>
      </c>
      <c r="G453" s="1" t="s">
        <v>3918</v>
      </c>
      <c r="H453" t="s">
        <v>1100</v>
      </c>
      <c r="I453" t="s">
        <v>1101</v>
      </c>
      <c r="K453">
        <v>0</v>
      </c>
      <c r="L453">
        <v>0</v>
      </c>
      <c r="M453">
        <v>259</v>
      </c>
      <c r="N453">
        <v>248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</row>
    <row r="454" spans="1:20">
      <c r="A454" s="1" t="s">
        <v>3455</v>
      </c>
      <c r="B454" t="s">
        <v>789</v>
      </c>
      <c r="C454" s="1" t="s">
        <v>3594</v>
      </c>
      <c r="D454" t="s">
        <v>1077</v>
      </c>
      <c r="E454" s="1" t="s">
        <v>3568</v>
      </c>
      <c r="F454" t="s">
        <v>1082</v>
      </c>
      <c r="G454" s="1" t="s">
        <v>3919</v>
      </c>
      <c r="H454" t="s">
        <v>1102</v>
      </c>
      <c r="I454" t="s">
        <v>1103</v>
      </c>
      <c r="K454">
        <v>0</v>
      </c>
      <c r="L454">
        <v>0</v>
      </c>
      <c r="M454">
        <v>359</v>
      </c>
      <c r="N454">
        <v>281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</row>
    <row r="455" spans="1:20">
      <c r="A455" s="1" t="s">
        <v>3455</v>
      </c>
      <c r="B455" t="s">
        <v>789</v>
      </c>
      <c r="C455" s="1" t="s">
        <v>3647</v>
      </c>
      <c r="D455" t="s">
        <v>1104</v>
      </c>
      <c r="E455" s="1" t="s">
        <v>3396</v>
      </c>
      <c r="F455" t="s">
        <v>1105</v>
      </c>
      <c r="G455" s="1" t="s">
        <v>3920</v>
      </c>
      <c r="H455" t="s">
        <v>29</v>
      </c>
      <c r="I455" t="s">
        <v>1106</v>
      </c>
      <c r="K455">
        <v>35</v>
      </c>
      <c r="L455">
        <v>46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</row>
    <row r="456" spans="1:20">
      <c r="A456" s="1" t="s">
        <v>3455</v>
      </c>
      <c r="B456" t="s">
        <v>789</v>
      </c>
      <c r="C456" s="1" t="s">
        <v>3647</v>
      </c>
      <c r="D456" t="s">
        <v>1104</v>
      </c>
      <c r="E456" s="1" t="s">
        <v>3396</v>
      </c>
      <c r="F456" t="s">
        <v>1105</v>
      </c>
      <c r="G456" s="1" t="s">
        <v>3921</v>
      </c>
      <c r="H456" t="s">
        <v>1107</v>
      </c>
      <c r="I456" t="s">
        <v>1108</v>
      </c>
      <c r="K456">
        <v>37</v>
      </c>
      <c r="L456">
        <v>29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</row>
    <row r="457" spans="1:20">
      <c r="A457" s="1" t="s">
        <v>3455</v>
      </c>
      <c r="B457" t="s">
        <v>789</v>
      </c>
      <c r="C457" s="1" t="s">
        <v>3647</v>
      </c>
      <c r="D457" t="s">
        <v>1104</v>
      </c>
      <c r="E457" s="1" t="s">
        <v>3457</v>
      </c>
      <c r="F457" t="s">
        <v>1105</v>
      </c>
      <c r="G457" s="1" t="s">
        <v>3922</v>
      </c>
      <c r="H457" t="s">
        <v>833</v>
      </c>
      <c r="I457" t="s">
        <v>1109</v>
      </c>
      <c r="K457">
        <v>31</v>
      </c>
      <c r="L457">
        <v>48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</row>
    <row r="458" spans="1:20">
      <c r="A458" s="1" t="s">
        <v>3455</v>
      </c>
      <c r="B458" t="s">
        <v>789</v>
      </c>
      <c r="C458" s="1" t="s">
        <v>3647</v>
      </c>
      <c r="D458" t="s">
        <v>1104</v>
      </c>
      <c r="E458" s="1" t="s">
        <v>3457</v>
      </c>
      <c r="F458" t="s">
        <v>1110</v>
      </c>
      <c r="G458" s="1" t="s">
        <v>3923</v>
      </c>
      <c r="H458" t="s">
        <v>669</v>
      </c>
      <c r="I458" t="s">
        <v>144</v>
      </c>
      <c r="K458">
        <v>44</v>
      </c>
      <c r="L458">
        <v>45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</row>
    <row r="459" spans="1:20">
      <c r="A459" s="1" t="s">
        <v>3455</v>
      </c>
      <c r="B459" t="s">
        <v>789</v>
      </c>
      <c r="C459" s="1" t="s">
        <v>3647</v>
      </c>
      <c r="D459" t="s">
        <v>1104</v>
      </c>
      <c r="E459" s="1" t="s">
        <v>3422</v>
      </c>
      <c r="F459" t="s">
        <v>1111</v>
      </c>
      <c r="G459" s="1" t="s">
        <v>3924</v>
      </c>
      <c r="H459" t="s">
        <v>131</v>
      </c>
      <c r="I459" t="s">
        <v>1112</v>
      </c>
      <c r="K459">
        <v>60</v>
      </c>
      <c r="L459">
        <v>43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</row>
    <row r="460" spans="1:20">
      <c r="A460" s="1" t="s">
        <v>3455</v>
      </c>
      <c r="B460" t="s">
        <v>789</v>
      </c>
      <c r="C460" s="1" t="s">
        <v>3647</v>
      </c>
      <c r="D460" t="s">
        <v>1104</v>
      </c>
      <c r="E460" s="1" t="s">
        <v>3511</v>
      </c>
      <c r="F460" t="s">
        <v>1027</v>
      </c>
      <c r="G460" s="1" t="s">
        <v>3925</v>
      </c>
      <c r="H460" t="s">
        <v>1113</v>
      </c>
      <c r="I460" t="s">
        <v>1114</v>
      </c>
      <c r="K460">
        <v>133</v>
      </c>
      <c r="L460">
        <v>122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</row>
    <row r="461" spans="1:20">
      <c r="A461" s="1" t="s">
        <v>3455</v>
      </c>
      <c r="B461" t="s">
        <v>789</v>
      </c>
      <c r="C461" s="1" t="s">
        <v>3647</v>
      </c>
      <c r="D461" t="s">
        <v>1104</v>
      </c>
      <c r="E461" s="1" t="s">
        <v>3436</v>
      </c>
      <c r="F461" t="s">
        <v>454</v>
      </c>
      <c r="G461" s="1" t="s">
        <v>3926</v>
      </c>
      <c r="H461" t="s">
        <v>833</v>
      </c>
      <c r="I461" t="s">
        <v>456</v>
      </c>
      <c r="K461">
        <v>40</v>
      </c>
      <c r="L461">
        <v>39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</row>
    <row r="462" spans="1:20">
      <c r="A462" s="1" t="s">
        <v>3455</v>
      </c>
      <c r="B462" t="s">
        <v>789</v>
      </c>
      <c r="C462" s="1" t="s">
        <v>3647</v>
      </c>
      <c r="D462" t="s">
        <v>1104</v>
      </c>
      <c r="E462" s="1" t="s">
        <v>3424</v>
      </c>
      <c r="F462" t="s">
        <v>411</v>
      </c>
      <c r="G462" s="1" t="s">
        <v>3927</v>
      </c>
      <c r="H462" t="s">
        <v>17</v>
      </c>
      <c r="I462" t="s">
        <v>413</v>
      </c>
      <c r="K462">
        <v>28</v>
      </c>
      <c r="L462">
        <v>21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</row>
    <row r="463" spans="1:20">
      <c r="A463" s="1" t="s">
        <v>3455</v>
      </c>
      <c r="B463" t="s">
        <v>789</v>
      </c>
      <c r="C463" s="1" t="s">
        <v>3647</v>
      </c>
      <c r="D463" t="s">
        <v>1104</v>
      </c>
      <c r="E463" s="1" t="s">
        <v>3396</v>
      </c>
      <c r="F463" t="s">
        <v>1105</v>
      </c>
      <c r="G463" s="1" t="s">
        <v>3928</v>
      </c>
      <c r="H463" t="s">
        <v>258</v>
      </c>
      <c r="I463" t="s">
        <v>984</v>
      </c>
      <c r="K463">
        <v>69</v>
      </c>
      <c r="L463">
        <v>69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</row>
    <row r="464" spans="1:20">
      <c r="A464" s="1" t="s">
        <v>3455</v>
      </c>
      <c r="B464" t="s">
        <v>789</v>
      </c>
      <c r="C464" s="1" t="s">
        <v>3647</v>
      </c>
      <c r="D464" t="s">
        <v>1104</v>
      </c>
      <c r="E464" s="1" t="s">
        <v>3413</v>
      </c>
      <c r="F464" t="s">
        <v>1116</v>
      </c>
      <c r="G464" s="1" t="s">
        <v>3929</v>
      </c>
      <c r="H464" t="s">
        <v>1117</v>
      </c>
      <c r="I464" t="s">
        <v>1118</v>
      </c>
      <c r="K464">
        <v>0</v>
      </c>
      <c r="L464">
        <v>0</v>
      </c>
      <c r="M464">
        <v>686</v>
      </c>
      <c r="N464">
        <v>650</v>
      </c>
      <c r="O464">
        <v>181</v>
      </c>
      <c r="P464">
        <v>75</v>
      </c>
      <c r="Q464">
        <v>0</v>
      </c>
      <c r="R464">
        <v>0</v>
      </c>
      <c r="S464">
        <v>0</v>
      </c>
      <c r="T464">
        <v>0</v>
      </c>
    </row>
    <row r="465" spans="1:20">
      <c r="A465" s="1" t="s">
        <v>3455</v>
      </c>
      <c r="B465" t="s">
        <v>789</v>
      </c>
      <c r="C465" s="1" t="s">
        <v>3647</v>
      </c>
      <c r="D465" t="s">
        <v>1104</v>
      </c>
      <c r="E465" s="1" t="s">
        <v>3462</v>
      </c>
      <c r="F465" t="s">
        <v>1119</v>
      </c>
      <c r="G465" s="1" t="s">
        <v>3930</v>
      </c>
      <c r="H465" t="s">
        <v>1120</v>
      </c>
      <c r="I465" t="s">
        <v>1121</v>
      </c>
      <c r="K465">
        <v>0</v>
      </c>
      <c r="L465">
        <v>0</v>
      </c>
      <c r="M465">
        <v>343</v>
      </c>
      <c r="N465">
        <v>341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</row>
    <row r="466" spans="1:20">
      <c r="A466" s="1" t="s">
        <v>3455</v>
      </c>
      <c r="B466" t="s">
        <v>789</v>
      </c>
      <c r="C466" s="1" t="s">
        <v>3647</v>
      </c>
      <c r="D466" t="s">
        <v>1104</v>
      </c>
      <c r="E466" s="1" t="s">
        <v>3434</v>
      </c>
      <c r="F466" t="s">
        <v>1122</v>
      </c>
      <c r="G466" s="1" t="s">
        <v>3931</v>
      </c>
      <c r="H466" t="s">
        <v>88</v>
      </c>
      <c r="I466" t="s">
        <v>1123</v>
      </c>
      <c r="K466">
        <v>64</v>
      </c>
      <c r="L466">
        <v>48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</row>
    <row r="467" spans="1:20">
      <c r="A467" s="1" t="s">
        <v>3455</v>
      </c>
      <c r="B467" t="s">
        <v>789</v>
      </c>
      <c r="C467" s="1" t="s">
        <v>3647</v>
      </c>
      <c r="D467" t="s">
        <v>1104</v>
      </c>
      <c r="E467" s="1" t="s">
        <v>3396</v>
      </c>
      <c r="F467" t="s">
        <v>1105</v>
      </c>
      <c r="G467" s="1" t="s">
        <v>3932</v>
      </c>
      <c r="H467" t="s">
        <v>1125</v>
      </c>
      <c r="I467" t="s">
        <v>1126</v>
      </c>
      <c r="K467">
        <v>0</v>
      </c>
      <c r="L467">
        <v>0</v>
      </c>
      <c r="M467">
        <v>1978</v>
      </c>
      <c r="N467">
        <v>1766</v>
      </c>
      <c r="O467">
        <v>1463</v>
      </c>
      <c r="P467">
        <v>720</v>
      </c>
      <c r="Q467">
        <v>0</v>
      </c>
      <c r="R467">
        <v>0</v>
      </c>
      <c r="S467">
        <v>0</v>
      </c>
      <c r="T467">
        <v>0</v>
      </c>
    </row>
    <row r="468" spans="1:20">
      <c r="A468" s="1" t="s">
        <v>3455</v>
      </c>
      <c r="B468" t="s">
        <v>789</v>
      </c>
      <c r="C468" s="1" t="s">
        <v>3647</v>
      </c>
      <c r="D468" t="s">
        <v>1104</v>
      </c>
      <c r="E468" s="1" t="s">
        <v>3396</v>
      </c>
      <c r="F468" t="s">
        <v>1105</v>
      </c>
      <c r="G468" s="1" t="s">
        <v>3933</v>
      </c>
      <c r="H468" t="s">
        <v>1128</v>
      </c>
      <c r="I468" t="s">
        <v>912</v>
      </c>
      <c r="K468">
        <v>12</v>
      </c>
      <c r="L468">
        <v>9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</row>
    <row r="469" spans="1:20">
      <c r="A469" s="1" t="s">
        <v>3455</v>
      </c>
      <c r="B469" t="s">
        <v>789</v>
      </c>
      <c r="C469" s="1" t="s">
        <v>3650</v>
      </c>
      <c r="D469" t="s">
        <v>1129</v>
      </c>
      <c r="E469" s="1" t="s">
        <v>3413</v>
      </c>
      <c r="F469" t="s">
        <v>1130</v>
      </c>
      <c r="G469" s="1" t="s">
        <v>3934</v>
      </c>
      <c r="H469" t="s">
        <v>1131</v>
      </c>
      <c r="I469" t="s">
        <v>1132</v>
      </c>
      <c r="K469">
        <v>50</v>
      </c>
      <c r="L469">
        <v>60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</row>
    <row r="470" spans="1:20">
      <c r="A470" s="1" t="s">
        <v>3455</v>
      </c>
      <c r="B470" t="s">
        <v>789</v>
      </c>
      <c r="C470" s="1" t="s">
        <v>3650</v>
      </c>
      <c r="D470" t="s">
        <v>1129</v>
      </c>
      <c r="E470" s="1" t="s">
        <v>3396</v>
      </c>
      <c r="F470" t="s">
        <v>791</v>
      </c>
      <c r="G470" s="1" t="s">
        <v>3935</v>
      </c>
      <c r="H470" t="s">
        <v>29</v>
      </c>
      <c r="I470" t="s">
        <v>1133</v>
      </c>
      <c r="K470">
        <v>50</v>
      </c>
      <c r="L470">
        <v>51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</row>
    <row r="471" spans="1:20">
      <c r="A471" s="1" t="s">
        <v>3455</v>
      </c>
      <c r="B471" t="s">
        <v>789</v>
      </c>
      <c r="C471" s="1" t="s">
        <v>3650</v>
      </c>
      <c r="D471" t="s">
        <v>1129</v>
      </c>
      <c r="E471" s="1" t="s">
        <v>3396</v>
      </c>
      <c r="F471" t="s">
        <v>1134</v>
      </c>
      <c r="G471" s="1" t="s">
        <v>3936</v>
      </c>
      <c r="H471" t="s">
        <v>1135</v>
      </c>
      <c r="I471" t="s">
        <v>1136</v>
      </c>
      <c r="K471">
        <v>16</v>
      </c>
      <c r="L471">
        <v>19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</row>
    <row r="472" spans="1:20">
      <c r="A472" s="1" t="s">
        <v>3455</v>
      </c>
      <c r="B472" t="s">
        <v>789</v>
      </c>
      <c r="C472" s="1" t="s">
        <v>3650</v>
      </c>
      <c r="D472" t="s">
        <v>1129</v>
      </c>
      <c r="E472" s="1" t="s">
        <v>3396</v>
      </c>
      <c r="F472" t="s">
        <v>791</v>
      </c>
      <c r="G472" s="1" t="s">
        <v>3937</v>
      </c>
      <c r="H472" t="s">
        <v>460</v>
      </c>
      <c r="I472" t="s">
        <v>1137</v>
      </c>
      <c r="K472">
        <v>82</v>
      </c>
      <c r="L472">
        <v>96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</row>
    <row r="473" spans="1:20">
      <c r="A473" s="1" t="s">
        <v>3455</v>
      </c>
      <c r="B473" t="s">
        <v>789</v>
      </c>
      <c r="C473" s="1" t="s">
        <v>3650</v>
      </c>
      <c r="D473" t="s">
        <v>1129</v>
      </c>
      <c r="E473" s="1" t="s">
        <v>3396</v>
      </c>
      <c r="F473" t="s">
        <v>791</v>
      </c>
      <c r="G473" s="1" t="s">
        <v>3938</v>
      </c>
      <c r="H473" t="s">
        <v>1138</v>
      </c>
      <c r="I473" t="s">
        <v>1139</v>
      </c>
      <c r="K473">
        <v>53</v>
      </c>
      <c r="L473">
        <v>43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</row>
    <row r="474" spans="1:20">
      <c r="A474" s="1" t="s">
        <v>3455</v>
      </c>
      <c r="B474" t="s">
        <v>789</v>
      </c>
      <c r="C474" s="1" t="s">
        <v>3650</v>
      </c>
      <c r="D474" t="s">
        <v>1129</v>
      </c>
      <c r="E474" s="1" t="s">
        <v>3396</v>
      </c>
      <c r="F474" t="s">
        <v>1134</v>
      </c>
      <c r="G474" s="1" t="s">
        <v>3939</v>
      </c>
      <c r="H474" t="s">
        <v>1140</v>
      </c>
      <c r="I474" t="s">
        <v>1141</v>
      </c>
      <c r="K474">
        <v>0</v>
      </c>
      <c r="L474">
        <v>0</v>
      </c>
      <c r="M474">
        <v>2004</v>
      </c>
      <c r="N474">
        <v>1557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</row>
    <row r="475" spans="1:20">
      <c r="A475" s="1" t="s">
        <v>3455</v>
      </c>
      <c r="B475" t="s">
        <v>789</v>
      </c>
      <c r="C475" s="1" t="s">
        <v>3650</v>
      </c>
      <c r="D475" t="s">
        <v>1129</v>
      </c>
      <c r="E475" s="1" t="s">
        <v>3396</v>
      </c>
      <c r="F475" t="s">
        <v>1134</v>
      </c>
      <c r="G475" s="1" t="s">
        <v>3940</v>
      </c>
      <c r="H475" t="s">
        <v>1142</v>
      </c>
      <c r="I475" t="s">
        <v>1143</v>
      </c>
      <c r="K475">
        <v>0</v>
      </c>
      <c r="L475">
        <v>0</v>
      </c>
      <c r="M475">
        <v>860</v>
      </c>
      <c r="N475">
        <v>731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</row>
    <row r="476" spans="1:20">
      <c r="A476" s="1" t="s">
        <v>3455</v>
      </c>
      <c r="B476" t="s">
        <v>789</v>
      </c>
      <c r="C476" s="1" t="s">
        <v>3650</v>
      </c>
      <c r="D476" t="s">
        <v>1129</v>
      </c>
      <c r="E476" s="1" t="s">
        <v>3396</v>
      </c>
      <c r="F476" t="s">
        <v>1134</v>
      </c>
      <c r="G476" s="1" t="s">
        <v>3941</v>
      </c>
      <c r="H476" t="s">
        <v>1145</v>
      </c>
      <c r="I476" t="s">
        <v>1144</v>
      </c>
      <c r="K476">
        <v>0</v>
      </c>
      <c r="L476">
        <v>0</v>
      </c>
      <c r="M476">
        <v>198</v>
      </c>
      <c r="N476">
        <v>245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</row>
    <row r="477" spans="1:20">
      <c r="A477" s="1" t="s">
        <v>3463</v>
      </c>
      <c r="B477" t="s">
        <v>1146</v>
      </c>
      <c r="C477" s="1" t="s">
        <v>3395</v>
      </c>
      <c r="D477" t="s">
        <v>1147</v>
      </c>
      <c r="E477" s="1" t="s">
        <v>3480</v>
      </c>
      <c r="F477" t="s">
        <v>1148</v>
      </c>
      <c r="G477" s="1" t="s">
        <v>3942</v>
      </c>
      <c r="H477" t="s">
        <v>97</v>
      </c>
      <c r="I477" t="s">
        <v>1149</v>
      </c>
      <c r="K477">
        <v>65</v>
      </c>
      <c r="L477">
        <v>85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</row>
    <row r="478" spans="1:20">
      <c r="A478" s="1" t="s">
        <v>3463</v>
      </c>
      <c r="B478" t="s">
        <v>1146</v>
      </c>
      <c r="C478" s="1" t="s">
        <v>3395</v>
      </c>
      <c r="D478" t="s">
        <v>1147</v>
      </c>
      <c r="E478" s="1" t="s">
        <v>3453</v>
      </c>
      <c r="F478" t="s">
        <v>1150</v>
      </c>
      <c r="G478" s="1" t="s">
        <v>3943</v>
      </c>
      <c r="H478" t="s">
        <v>29</v>
      </c>
      <c r="I478" t="s">
        <v>1151</v>
      </c>
      <c r="K478">
        <v>41</v>
      </c>
      <c r="L478">
        <v>23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</row>
    <row r="479" spans="1:20">
      <c r="A479" s="1" t="s">
        <v>3463</v>
      </c>
      <c r="B479" t="s">
        <v>1146</v>
      </c>
      <c r="C479" s="1" t="s">
        <v>3395</v>
      </c>
      <c r="D479" t="s">
        <v>1147</v>
      </c>
      <c r="E479" s="1" t="s">
        <v>3396</v>
      </c>
      <c r="F479" t="s">
        <v>1152</v>
      </c>
      <c r="G479" s="1" t="s">
        <v>3944</v>
      </c>
      <c r="H479" t="s">
        <v>1153</v>
      </c>
      <c r="I479" t="s">
        <v>1154</v>
      </c>
      <c r="K479">
        <v>33</v>
      </c>
      <c r="L479">
        <v>39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</row>
    <row r="480" spans="1:20">
      <c r="A480" s="1" t="s">
        <v>3463</v>
      </c>
      <c r="B480" t="s">
        <v>1146</v>
      </c>
      <c r="C480" s="1" t="s">
        <v>3395</v>
      </c>
      <c r="D480" t="s">
        <v>1147</v>
      </c>
      <c r="E480" s="1" t="s">
        <v>3451</v>
      </c>
      <c r="F480" t="s">
        <v>1155</v>
      </c>
      <c r="G480" s="1" t="s">
        <v>3945</v>
      </c>
      <c r="H480" t="s">
        <v>1156</v>
      </c>
      <c r="I480" t="s">
        <v>1157</v>
      </c>
      <c r="K480">
        <v>84</v>
      </c>
      <c r="L480">
        <v>62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</row>
    <row r="481" spans="1:20">
      <c r="A481" s="1" t="s">
        <v>3463</v>
      </c>
      <c r="B481" t="s">
        <v>1146</v>
      </c>
      <c r="C481" s="1" t="s">
        <v>3395</v>
      </c>
      <c r="D481" t="s">
        <v>1147</v>
      </c>
      <c r="E481" s="1" t="s">
        <v>3407</v>
      </c>
      <c r="F481" t="s">
        <v>1158</v>
      </c>
      <c r="G481" s="1" t="s">
        <v>3946</v>
      </c>
      <c r="H481" t="s">
        <v>205</v>
      </c>
      <c r="I481" t="s">
        <v>1159</v>
      </c>
      <c r="K481">
        <v>76</v>
      </c>
      <c r="L481">
        <v>80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</row>
    <row r="482" spans="1:20">
      <c r="A482" s="1" t="s">
        <v>3463</v>
      </c>
      <c r="B482" t="s">
        <v>1146</v>
      </c>
      <c r="C482" s="1" t="s">
        <v>3395</v>
      </c>
      <c r="D482" t="s">
        <v>1147</v>
      </c>
      <c r="E482" s="1" t="s">
        <v>3396</v>
      </c>
      <c r="F482" t="s">
        <v>1152</v>
      </c>
      <c r="G482" s="1" t="s">
        <v>3947</v>
      </c>
      <c r="H482" t="s">
        <v>72</v>
      </c>
      <c r="I482" t="s">
        <v>1160</v>
      </c>
      <c r="K482">
        <v>90</v>
      </c>
      <c r="L482">
        <v>60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</row>
    <row r="483" spans="1:20">
      <c r="A483" s="1" t="s">
        <v>3463</v>
      </c>
      <c r="B483" t="s">
        <v>1146</v>
      </c>
      <c r="C483" s="1" t="s">
        <v>3395</v>
      </c>
      <c r="D483" t="s">
        <v>1147</v>
      </c>
      <c r="E483" s="1" t="s">
        <v>3776</v>
      </c>
      <c r="F483" t="s">
        <v>1161</v>
      </c>
      <c r="G483" s="1" t="s">
        <v>3948</v>
      </c>
      <c r="H483" t="s">
        <v>1162</v>
      </c>
      <c r="I483" t="s">
        <v>1163</v>
      </c>
      <c r="K483">
        <v>73</v>
      </c>
      <c r="L483">
        <v>81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</row>
    <row r="484" spans="1:20">
      <c r="A484" s="1" t="s">
        <v>3463</v>
      </c>
      <c r="B484" t="s">
        <v>1146</v>
      </c>
      <c r="C484" s="1" t="s">
        <v>3395</v>
      </c>
      <c r="D484" t="s">
        <v>1147</v>
      </c>
      <c r="E484" s="1" t="s">
        <v>3407</v>
      </c>
      <c r="F484" t="s">
        <v>1158</v>
      </c>
      <c r="G484" s="1" t="s">
        <v>3949</v>
      </c>
      <c r="H484" t="s">
        <v>97</v>
      </c>
      <c r="I484" t="s">
        <v>1164</v>
      </c>
      <c r="K484">
        <v>51</v>
      </c>
      <c r="L484">
        <v>64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</row>
    <row r="485" spans="1:20">
      <c r="A485" s="1" t="s">
        <v>3463</v>
      </c>
      <c r="B485" t="s">
        <v>1146</v>
      </c>
      <c r="C485" s="1" t="s">
        <v>3395</v>
      </c>
      <c r="D485" t="s">
        <v>1147</v>
      </c>
      <c r="E485" s="1" t="s">
        <v>3422</v>
      </c>
      <c r="F485" t="s">
        <v>1165</v>
      </c>
      <c r="G485" s="1" t="s">
        <v>3950</v>
      </c>
      <c r="H485" t="s">
        <v>1166</v>
      </c>
      <c r="I485" t="s">
        <v>1167</v>
      </c>
      <c r="K485">
        <v>53</v>
      </c>
      <c r="L485">
        <v>64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</row>
    <row r="486" spans="1:20">
      <c r="A486" s="1" t="s">
        <v>3463</v>
      </c>
      <c r="B486" t="s">
        <v>1146</v>
      </c>
      <c r="C486" s="1" t="s">
        <v>3395</v>
      </c>
      <c r="D486" t="s">
        <v>1147</v>
      </c>
      <c r="E486" s="1" t="s">
        <v>3418</v>
      </c>
      <c r="F486" t="s">
        <v>1168</v>
      </c>
      <c r="G486" s="1" t="s">
        <v>3951</v>
      </c>
      <c r="H486" t="s">
        <v>1169</v>
      </c>
      <c r="I486" t="s">
        <v>1170</v>
      </c>
      <c r="K486">
        <v>99</v>
      </c>
      <c r="L486">
        <v>98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</row>
    <row r="487" spans="1:20">
      <c r="A487" s="1" t="s">
        <v>3463</v>
      </c>
      <c r="B487" t="s">
        <v>1146</v>
      </c>
      <c r="C487" s="1" t="s">
        <v>3395</v>
      </c>
      <c r="D487" t="s">
        <v>1147</v>
      </c>
      <c r="E487" s="1" t="s">
        <v>3396</v>
      </c>
      <c r="F487" t="s">
        <v>1152</v>
      </c>
      <c r="G487" s="1" t="s">
        <v>3952</v>
      </c>
      <c r="H487" t="s">
        <v>1171</v>
      </c>
      <c r="I487" t="s">
        <v>1172</v>
      </c>
      <c r="K487">
        <v>143</v>
      </c>
      <c r="L487">
        <v>99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</row>
    <row r="488" spans="1:20">
      <c r="A488" s="1" t="s">
        <v>3463</v>
      </c>
      <c r="B488" t="s">
        <v>1146</v>
      </c>
      <c r="C488" s="1" t="s">
        <v>3395</v>
      </c>
      <c r="D488" t="s">
        <v>1147</v>
      </c>
      <c r="E488" s="1" t="s">
        <v>3451</v>
      </c>
      <c r="F488" t="s">
        <v>1155</v>
      </c>
      <c r="G488" s="1" t="s">
        <v>3953</v>
      </c>
      <c r="H488" t="s">
        <v>1173</v>
      </c>
      <c r="I488" t="s">
        <v>1174</v>
      </c>
      <c r="K488">
        <v>55</v>
      </c>
      <c r="L488">
        <v>72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</row>
    <row r="489" spans="1:20">
      <c r="A489" s="1" t="s">
        <v>3463</v>
      </c>
      <c r="B489" t="s">
        <v>1146</v>
      </c>
      <c r="C489" s="1" t="s">
        <v>3395</v>
      </c>
      <c r="D489" t="s">
        <v>1147</v>
      </c>
      <c r="E489" s="1" t="s">
        <v>3434</v>
      </c>
      <c r="F489" t="s">
        <v>1175</v>
      </c>
      <c r="G489" s="1" t="s">
        <v>3954</v>
      </c>
      <c r="H489" t="s">
        <v>131</v>
      </c>
      <c r="I489" t="s">
        <v>1176</v>
      </c>
      <c r="K489">
        <v>35</v>
      </c>
      <c r="L489">
        <v>44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</row>
    <row r="490" spans="1:20">
      <c r="A490" s="1" t="s">
        <v>3463</v>
      </c>
      <c r="B490" t="s">
        <v>1146</v>
      </c>
      <c r="C490" s="1" t="s">
        <v>3395</v>
      </c>
      <c r="D490" t="s">
        <v>1147</v>
      </c>
      <c r="E490" s="1" t="s">
        <v>3540</v>
      </c>
      <c r="F490" t="s">
        <v>1177</v>
      </c>
      <c r="G490" s="1" t="s">
        <v>3955</v>
      </c>
      <c r="H490" t="s">
        <v>131</v>
      </c>
      <c r="I490" t="s">
        <v>1178</v>
      </c>
      <c r="K490">
        <v>56</v>
      </c>
      <c r="L490">
        <v>47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</row>
    <row r="491" spans="1:20">
      <c r="A491" s="1" t="s">
        <v>3463</v>
      </c>
      <c r="B491" t="s">
        <v>1146</v>
      </c>
      <c r="C491" s="1" t="s">
        <v>3395</v>
      </c>
      <c r="D491" t="s">
        <v>1147</v>
      </c>
      <c r="E491" s="1" t="s">
        <v>3396</v>
      </c>
      <c r="F491" t="s">
        <v>1152</v>
      </c>
      <c r="G491" s="1" t="s">
        <v>3956</v>
      </c>
      <c r="H491" t="s">
        <v>1179</v>
      </c>
      <c r="I491" t="s">
        <v>1180</v>
      </c>
      <c r="K491">
        <v>108</v>
      </c>
      <c r="L491">
        <v>106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</row>
    <row r="492" spans="1:20">
      <c r="A492" s="1" t="s">
        <v>3463</v>
      </c>
      <c r="B492" t="s">
        <v>1146</v>
      </c>
      <c r="C492" s="1" t="s">
        <v>3395</v>
      </c>
      <c r="D492" t="s">
        <v>1147</v>
      </c>
      <c r="E492" s="1" t="s">
        <v>3396</v>
      </c>
      <c r="F492" t="s">
        <v>1152</v>
      </c>
      <c r="G492" s="1" t="s">
        <v>3957</v>
      </c>
      <c r="H492" t="s">
        <v>1181</v>
      </c>
      <c r="I492" t="s">
        <v>1182</v>
      </c>
      <c r="K492">
        <v>78</v>
      </c>
      <c r="L492">
        <v>57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</row>
    <row r="493" spans="1:20">
      <c r="A493" s="1" t="s">
        <v>3463</v>
      </c>
      <c r="B493" t="s">
        <v>1146</v>
      </c>
      <c r="C493" s="1" t="s">
        <v>3395</v>
      </c>
      <c r="D493" t="s">
        <v>1147</v>
      </c>
      <c r="E493" s="1" t="s">
        <v>3444</v>
      </c>
      <c r="F493" t="s">
        <v>1183</v>
      </c>
      <c r="G493" s="1" t="s">
        <v>3958</v>
      </c>
      <c r="H493" t="s">
        <v>72</v>
      </c>
      <c r="I493" t="s">
        <v>1184</v>
      </c>
      <c r="K493">
        <v>36</v>
      </c>
      <c r="L493">
        <v>32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</row>
    <row r="494" spans="1:20">
      <c r="A494" s="1" t="s">
        <v>3463</v>
      </c>
      <c r="B494" t="s">
        <v>1146</v>
      </c>
      <c r="C494" s="1" t="s">
        <v>3395</v>
      </c>
      <c r="D494" t="s">
        <v>1147</v>
      </c>
      <c r="E494" s="1" t="s">
        <v>3396</v>
      </c>
      <c r="F494" t="s">
        <v>1152</v>
      </c>
      <c r="G494" s="1" t="s">
        <v>3959</v>
      </c>
      <c r="H494" t="s">
        <v>97</v>
      </c>
      <c r="I494" t="s">
        <v>1185</v>
      </c>
      <c r="K494">
        <v>120</v>
      </c>
      <c r="L494">
        <v>101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</row>
    <row r="495" spans="1:20">
      <c r="A495" s="1" t="s">
        <v>3463</v>
      </c>
      <c r="B495" t="s">
        <v>1146</v>
      </c>
      <c r="C495" s="1" t="s">
        <v>3395</v>
      </c>
      <c r="D495" t="s">
        <v>1147</v>
      </c>
      <c r="E495" s="1" t="s">
        <v>3396</v>
      </c>
      <c r="F495" t="s">
        <v>1152</v>
      </c>
      <c r="G495" s="1" t="s">
        <v>3960</v>
      </c>
      <c r="H495" t="s">
        <v>1186</v>
      </c>
      <c r="I495" t="s">
        <v>1029</v>
      </c>
      <c r="K495">
        <v>169</v>
      </c>
      <c r="L495">
        <v>157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</row>
    <row r="496" spans="1:20">
      <c r="A496" s="1" t="s">
        <v>3463</v>
      </c>
      <c r="B496" t="s">
        <v>1146</v>
      </c>
      <c r="C496" s="1" t="s">
        <v>3395</v>
      </c>
      <c r="D496" t="s">
        <v>1147</v>
      </c>
      <c r="E496" s="1" t="s">
        <v>3396</v>
      </c>
      <c r="F496" t="s">
        <v>1152</v>
      </c>
      <c r="G496" s="1" t="s">
        <v>3961</v>
      </c>
      <c r="H496" t="s">
        <v>837</v>
      </c>
      <c r="I496" t="s">
        <v>1187</v>
      </c>
      <c r="K496">
        <v>173</v>
      </c>
      <c r="L496">
        <v>152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</row>
    <row r="497" spans="1:20">
      <c r="A497" s="1" t="s">
        <v>3463</v>
      </c>
      <c r="B497" t="s">
        <v>1146</v>
      </c>
      <c r="C497" s="1" t="s">
        <v>3395</v>
      </c>
      <c r="D497" t="s">
        <v>1147</v>
      </c>
      <c r="E497" s="1" t="s">
        <v>3396</v>
      </c>
      <c r="F497" t="s">
        <v>1152</v>
      </c>
      <c r="G497" s="1" t="s">
        <v>3962</v>
      </c>
      <c r="H497" t="s">
        <v>97</v>
      </c>
      <c r="I497" t="s">
        <v>1188</v>
      </c>
      <c r="K497">
        <v>0</v>
      </c>
      <c r="L497">
        <v>0</v>
      </c>
      <c r="M497">
        <v>2270</v>
      </c>
      <c r="N497">
        <v>1556</v>
      </c>
      <c r="O497">
        <v>543</v>
      </c>
      <c r="P497">
        <v>262</v>
      </c>
      <c r="Q497">
        <v>0</v>
      </c>
      <c r="R497">
        <v>0</v>
      </c>
      <c r="S497">
        <v>0</v>
      </c>
      <c r="T497">
        <v>0</v>
      </c>
    </row>
    <row r="498" spans="1:20">
      <c r="A498" s="1" t="s">
        <v>3463</v>
      </c>
      <c r="B498" t="s">
        <v>1146</v>
      </c>
      <c r="C498" s="1" t="s">
        <v>3395</v>
      </c>
      <c r="D498" t="s">
        <v>1147</v>
      </c>
      <c r="E498" s="1" t="s">
        <v>3396</v>
      </c>
      <c r="F498" t="s">
        <v>1152</v>
      </c>
      <c r="G498" s="1" t="s">
        <v>3963</v>
      </c>
      <c r="H498" t="s">
        <v>1190</v>
      </c>
      <c r="I498" t="s">
        <v>1172</v>
      </c>
      <c r="K498">
        <v>0</v>
      </c>
      <c r="L498">
        <v>0</v>
      </c>
      <c r="M498">
        <v>1851</v>
      </c>
      <c r="N498">
        <v>663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</row>
    <row r="499" spans="1:20">
      <c r="A499" s="1" t="s">
        <v>3463</v>
      </c>
      <c r="B499" t="s">
        <v>1146</v>
      </c>
      <c r="C499" s="1" t="s">
        <v>3395</v>
      </c>
      <c r="D499" t="s">
        <v>1147</v>
      </c>
      <c r="E499" s="1" t="s">
        <v>3396</v>
      </c>
      <c r="F499" t="s">
        <v>1152</v>
      </c>
      <c r="G499" s="1" t="s">
        <v>3964</v>
      </c>
      <c r="H499" t="s">
        <v>1191</v>
      </c>
      <c r="I499" t="s">
        <v>1192</v>
      </c>
      <c r="K499">
        <v>0</v>
      </c>
      <c r="L499">
        <v>0</v>
      </c>
      <c r="M499">
        <v>380</v>
      </c>
      <c r="N499">
        <v>1856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</row>
    <row r="500" spans="1:20">
      <c r="A500" s="1" t="s">
        <v>3463</v>
      </c>
      <c r="B500" t="s">
        <v>1146</v>
      </c>
      <c r="C500" s="1" t="s">
        <v>3395</v>
      </c>
      <c r="D500" t="s">
        <v>1147</v>
      </c>
      <c r="E500" s="1" t="s">
        <v>3444</v>
      </c>
      <c r="F500" t="s">
        <v>1183</v>
      </c>
      <c r="G500" s="1" t="s">
        <v>3965</v>
      </c>
      <c r="H500" t="s">
        <v>1193</v>
      </c>
      <c r="I500" t="s">
        <v>1194</v>
      </c>
      <c r="K500">
        <v>154</v>
      </c>
      <c r="L500">
        <v>162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</row>
    <row r="501" spans="1:20">
      <c r="A501" s="1" t="s">
        <v>3463</v>
      </c>
      <c r="B501" t="s">
        <v>1146</v>
      </c>
      <c r="C501" s="1" t="s">
        <v>3395</v>
      </c>
      <c r="D501" t="s">
        <v>1147</v>
      </c>
      <c r="E501" s="1" t="s">
        <v>3396</v>
      </c>
      <c r="F501" t="s">
        <v>1152</v>
      </c>
      <c r="G501" s="1" t="s">
        <v>3966</v>
      </c>
      <c r="H501" t="s">
        <v>1195</v>
      </c>
      <c r="I501" t="s">
        <v>1196</v>
      </c>
      <c r="K501">
        <v>0</v>
      </c>
      <c r="L501">
        <v>0</v>
      </c>
      <c r="M501">
        <v>295</v>
      </c>
      <c r="N501">
        <v>153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</row>
    <row r="502" spans="1:20">
      <c r="A502" s="1" t="s">
        <v>3463</v>
      </c>
      <c r="B502" t="s">
        <v>1146</v>
      </c>
      <c r="C502" s="1" t="s">
        <v>3421</v>
      </c>
      <c r="D502" t="s">
        <v>1197</v>
      </c>
      <c r="E502" s="1" t="s">
        <v>3396</v>
      </c>
      <c r="F502" t="s">
        <v>1198</v>
      </c>
      <c r="G502" s="1" t="s">
        <v>3967</v>
      </c>
      <c r="H502" t="s">
        <v>1199</v>
      </c>
      <c r="I502" t="s">
        <v>1200</v>
      </c>
      <c r="K502">
        <v>0</v>
      </c>
      <c r="L502">
        <v>0</v>
      </c>
      <c r="M502">
        <v>99</v>
      </c>
      <c r="N502">
        <v>120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</row>
    <row r="503" spans="1:20">
      <c r="A503" s="1" t="s">
        <v>3463</v>
      </c>
      <c r="B503" t="s">
        <v>1146</v>
      </c>
      <c r="C503" s="1" t="s">
        <v>3431</v>
      </c>
      <c r="D503" t="s">
        <v>1201</v>
      </c>
      <c r="E503" s="1" t="s">
        <v>3457</v>
      </c>
      <c r="F503" t="s">
        <v>1202</v>
      </c>
      <c r="G503" s="1" t="s">
        <v>3968</v>
      </c>
      <c r="H503" t="s">
        <v>131</v>
      </c>
      <c r="I503" t="s">
        <v>898</v>
      </c>
      <c r="K503">
        <v>49</v>
      </c>
      <c r="L503">
        <v>60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</row>
    <row r="504" spans="1:20">
      <c r="A504" s="1" t="s">
        <v>3463</v>
      </c>
      <c r="B504" t="s">
        <v>1146</v>
      </c>
      <c r="C504" s="1" t="s">
        <v>3431</v>
      </c>
      <c r="D504" t="s">
        <v>1201</v>
      </c>
      <c r="E504" s="1" t="s">
        <v>3432</v>
      </c>
      <c r="F504" t="s">
        <v>1203</v>
      </c>
      <c r="G504" s="1" t="s">
        <v>3969</v>
      </c>
      <c r="H504" t="s">
        <v>97</v>
      </c>
      <c r="I504" t="s">
        <v>1204</v>
      </c>
      <c r="K504">
        <v>36</v>
      </c>
      <c r="L504">
        <v>35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</row>
    <row r="505" spans="1:20">
      <c r="A505" s="1" t="s">
        <v>3463</v>
      </c>
      <c r="B505" t="s">
        <v>1146</v>
      </c>
      <c r="C505" s="1" t="s">
        <v>3431</v>
      </c>
      <c r="D505" t="s">
        <v>1201</v>
      </c>
      <c r="E505" s="1" t="s">
        <v>3396</v>
      </c>
      <c r="F505" t="s">
        <v>1205</v>
      </c>
      <c r="G505" s="1" t="s">
        <v>3970</v>
      </c>
      <c r="H505" t="s">
        <v>181</v>
      </c>
      <c r="I505" t="s">
        <v>1206</v>
      </c>
      <c r="K505">
        <v>0</v>
      </c>
      <c r="L505">
        <v>0</v>
      </c>
      <c r="M505">
        <v>292</v>
      </c>
      <c r="N505">
        <v>299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</row>
    <row r="506" spans="1:20">
      <c r="A506" s="1" t="s">
        <v>3463</v>
      </c>
      <c r="B506" t="s">
        <v>1146</v>
      </c>
      <c r="C506" s="1" t="s">
        <v>3440</v>
      </c>
      <c r="D506" t="s">
        <v>1208</v>
      </c>
      <c r="E506" s="1" t="s">
        <v>3396</v>
      </c>
      <c r="F506" t="s">
        <v>1209</v>
      </c>
      <c r="G506" s="1" t="s">
        <v>3971</v>
      </c>
      <c r="H506" t="s">
        <v>1210</v>
      </c>
      <c r="I506" t="s">
        <v>1211</v>
      </c>
      <c r="K506">
        <v>0</v>
      </c>
      <c r="L506">
        <v>0</v>
      </c>
      <c r="M506">
        <v>92</v>
      </c>
      <c r="N506">
        <v>85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</row>
    <row r="507" spans="1:20">
      <c r="A507" s="1" t="s">
        <v>3463</v>
      </c>
      <c r="B507" t="s">
        <v>1146</v>
      </c>
      <c r="C507" s="1" t="s">
        <v>3455</v>
      </c>
      <c r="D507" t="s">
        <v>1212</v>
      </c>
      <c r="E507" s="1" t="s">
        <v>3413</v>
      </c>
      <c r="F507" t="s">
        <v>1213</v>
      </c>
      <c r="G507" s="1" t="s">
        <v>3972</v>
      </c>
      <c r="H507" t="s">
        <v>455</v>
      </c>
      <c r="I507" t="s">
        <v>1214</v>
      </c>
      <c r="K507">
        <v>32</v>
      </c>
      <c r="L507">
        <v>45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</row>
    <row r="508" spans="1:20">
      <c r="A508" s="1" t="s">
        <v>3463</v>
      </c>
      <c r="B508" t="s">
        <v>1146</v>
      </c>
      <c r="C508" s="1" t="s">
        <v>3455</v>
      </c>
      <c r="D508" t="s">
        <v>1212</v>
      </c>
      <c r="E508" s="1" t="s">
        <v>3416</v>
      </c>
      <c r="F508" t="s">
        <v>1215</v>
      </c>
      <c r="G508" s="1" t="s">
        <v>3973</v>
      </c>
      <c r="H508" t="s">
        <v>17</v>
      </c>
      <c r="I508" t="s">
        <v>1216</v>
      </c>
      <c r="K508">
        <v>51</v>
      </c>
      <c r="L508">
        <v>37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</row>
    <row r="509" spans="1:20">
      <c r="A509" s="1" t="s">
        <v>3463</v>
      </c>
      <c r="B509" t="s">
        <v>1146</v>
      </c>
      <c r="C509" s="1" t="s">
        <v>3455</v>
      </c>
      <c r="D509" t="s">
        <v>1212</v>
      </c>
      <c r="E509" s="1" t="s">
        <v>3396</v>
      </c>
      <c r="F509" t="s">
        <v>1217</v>
      </c>
      <c r="G509" s="1" t="s">
        <v>3974</v>
      </c>
      <c r="H509" t="s">
        <v>1218</v>
      </c>
      <c r="I509" t="s">
        <v>1219</v>
      </c>
      <c r="K509">
        <v>0</v>
      </c>
      <c r="L509">
        <v>0</v>
      </c>
      <c r="M509">
        <v>0</v>
      </c>
      <c r="N509">
        <v>0</v>
      </c>
      <c r="O509">
        <v>117</v>
      </c>
      <c r="P509">
        <v>133</v>
      </c>
      <c r="Q509">
        <v>0</v>
      </c>
      <c r="R509">
        <v>0</v>
      </c>
      <c r="S509">
        <v>0</v>
      </c>
      <c r="T509">
        <v>0</v>
      </c>
    </row>
    <row r="510" spans="1:20">
      <c r="A510" s="1" t="s">
        <v>3463</v>
      </c>
      <c r="B510" t="s">
        <v>1146</v>
      </c>
      <c r="C510" s="1" t="s">
        <v>3455</v>
      </c>
      <c r="D510" t="s">
        <v>1212</v>
      </c>
      <c r="E510" s="1" t="s">
        <v>3396</v>
      </c>
      <c r="F510" t="s">
        <v>1217</v>
      </c>
      <c r="G510" s="1" t="s">
        <v>3975</v>
      </c>
      <c r="H510" t="s">
        <v>1220</v>
      </c>
      <c r="I510" t="s">
        <v>1221</v>
      </c>
      <c r="K510">
        <v>0</v>
      </c>
      <c r="L510">
        <v>0</v>
      </c>
      <c r="M510">
        <v>125</v>
      </c>
      <c r="N510">
        <v>144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</row>
    <row r="511" spans="1:20">
      <c r="A511" s="1" t="s">
        <v>3463</v>
      </c>
      <c r="B511" t="s">
        <v>1146</v>
      </c>
      <c r="C511" s="1" t="s">
        <v>3455</v>
      </c>
      <c r="D511" t="s">
        <v>1212</v>
      </c>
      <c r="E511" s="1" t="s">
        <v>3462</v>
      </c>
      <c r="F511" t="s">
        <v>1222</v>
      </c>
      <c r="G511" s="1" t="s">
        <v>3976</v>
      </c>
      <c r="H511" t="s">
        <v>1223</v>
      </c>
      <c r="I511" t="s">
        <v>1224</v>
      </c>
      <c r="K511">
        <v>0</v>
      </c>
      <c r="L511">
        <v>0</v>
      </c>
      <c r="M511">
        <v>135</v>
      </c>
      <c r="N511">
        <v>120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</row>
    <row r="512" spans="1:20">
      <c r="A512" s="1" t="s">
        <v>3463</v>
      </c>
      <c r="B512" t="s">
        <v>1146</v>
      </c>
      <c r="C512" s="1" t="s">
        <v>3463</v>
      </c>
      <c r="D512" t="s">
        <v>1225</v>
      </c>
      <c r="E512" s="1" t="s">
        <v>3418</v>
      </c>
      <c r="F512" t="s">
        <v>1226</v>
      </c>
      <c r="G512" s="1" t="s">
        <v>3977</v>
      </c>
      <c r="H512" t="s">
        <v>131</v>
      </c>
      <c r="I512" t="s">
        <v>1227</v>
      </c>
      <c r="K512">
        <v>54</v>
      </c>
      <c r="L512">
        <v>51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</row>
    <row r="513" spans="1:20">
      <c r="A513" s="1" t="s">
        <v>3463</v>
      </c>
      <c r="B513" t="s">
        <v>1146</v>
      </c>
      <c r="C513" s="1" t="s">
        <v>3463</v>
      </c>
      <c r="D513" t="s">
        <v>1225</v>
      </c>
      <c r="E513" s="1" t="s">
        <v>3427</v>
      </c>
      <c r="F513" t="s">
        <v>186</v>
      </c>
      <c r="G513" s="1" t="s">
        <v>3978</v>
      </c>
      <c r="H513" t="s">
        <v>1228</v>
      </c>
      <c r="I513" t="s">
        <v>187</v>
      </c>
      <c r="K513">
        <v>75</v>
      </c>
      <c r="L513">
        <v>90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</row>
    <row r="514" spans="1:20">
      <c r="A514" s="1" t="s">
        <v>3463</v>
      </c>
      <c r="B514" t="s">
        <v>1146</v>
      </c>
      <c r="C514" s="1" t="s">
        <v>3463</v>
      </c>
      <c r="D514" t="s">
        <v>1225</v>
      </c>
      <c r="E514" s="1" t="s">
        <v>3476</v>
      </c>
      <c r="F514" t="s">
        <v>1229</v>
      </c>
      <c r="G514" s="1" t="s">
        <v>3979</v>
      </c>
      <c r="H514" t="s">
        <v>455</v>
      </c>
      <c r="I514" t="s">
        <v>1230</v>
      </c>
      <c r="K514">
        <v>158</v>
      </c>
      <c r="L514">
        <v>150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</row>
    <row r="515" spans="1:20">
      <c r="A515" s="1" t="s">
        <v>3463</v>
      </c>
      <c r="B515" t="s">
        <v>1146</v>
      </c>
      <c r="C515" s="1" t="s">
        <v>3463</v>
      </c>
      <c r="D515" t="s">
        <v>1225</v>
      </c>
      <c r="E515" s="1" t="s">
        <v>3476</v>
      </c>
      <c r="F515" t="s">
        <v>1229</v>
      </c>
      <c r="G515" s="1" t="s">
        <v>3980</v>
      </c>
      <c r="H515" t="s">
        <v>97</v>
      </c>
      <c r="I515" t="s">
        <v>1231</v>
      </c>
      <c r="K515">
        <v>27</v>
      </c>
      <c r="L515">
        <v>40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</row>
    <row r="516" spans="1:20">
      <c r="A516" s="1" t="s">
        <v>3463</v>
      </c>
      <c r="B516" t="s">
        <v>1146</v>
      </c>
      <c r="C516" s="1" t="s">
        <v>3463</v>
      </c>
      <c r="D516" t="s">
        <v>1225</v>
      </c>
      <c r="E516" s="1" t="s">
        <v>3396</v>
      </c>
      <c r="F516" t="s">
        <v>1232</v>
      </c>
      <c r="G516" s="1" t="s">
        <v>3981</v>
      </c>
      <c r="H516" t="s">
        <v>1233</v>
      </c>
      <c r="I516" t="s">
        <v>1234</v>
      </c>
      <c r="K516">
        <v>0</v>
      </c>
      <c r="L516">
        <v>0</v>
      </c>
      <c r="M516">
        <v>808</v>
      </c>
      <c r="N516">
        <v>886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</row>
    <row r="517" spans="1:20">
      <c r="A517" s="1" t="s">
        <v>3463</v>
      </c>
      <c r="B517" t="s">
        <v>1146</v>
      </c>
      <c r="C517" s="1" t="s">
        <v>3467</v>
      </c>
      <c r="D517" t="s">
        <v>1235</v>
      </c>
      <c r="E517" s="1" t="s">
        <v>3396</v>
      </c>
      <c r="F517" t="s">
        <v>1236</v>
      </c>
      <c r="G517" s="1" t="s">
        <v>3982</v>
      </c>
      <c r="H517" t="s">
        <v>50</v>
      </c>
      <c r="I517" t="s">
        <v>1237</v>
      </c>
      <c r="K517">
        <v>96</v>
      </c>
      <c r="L517">
        <v>61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</row>
    <row r="518" spans="1:20">
      <c r="A518" s="1" t="s">
        <v>3463</v>
      </c>
      <c r="B518" t="s">
        <v>1146</v>
      </c>
      <c r="C518" s="1" t="s">
        <v>3467</v>
      </c>
      <c r="D518" t="s">
        <v>1235</v>
      </c>
      <c r="E518" s="1" t="s">
        <v>3418</v>
      </c>
      <c r="F518" t="s">
        <v>1238</v>
      </c>
      <c r="G518" s="1" t="s">
        <v>3983</v>
      </c>
      <c r="H518" t="s">
        <v>1239</v>
      </c>
      <c r="I518" t="s">
        <v>1240</v>
      </c>
      <c r="K518">
        <v>50</v>
      </c>
      <c r="L518">
        <v>40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</row>
    <row r="519" spans="1:20">
      <c r="A519" s="1" t="s">
        <v>3463</v>
      </c>
      <c r="B519" t="s">
        <v>1146</v>
      </c>
      <c r="C519" s="1" t="s">
        <v>3467</v>
      </c>
      <c r="D519" t="s">
        <v>1235</v>
      </c>
      <c r="E519" s="1" t="s">
        <v>3531</v>
      </c>
      <c r="F519" t="s">
        <v>1207</v>
      </c>
      <c r="G519" s="1" t="s">
        <v>3984</v>
      </c>
      <c r="H519" t="s">
        <v>1241</v>
      </c>
      <c r="I519" t="s">
        <v>1242</v>
      </c>
      <c r="K519">
        <v>50</v>
      </c>
      <c r="L519">
        <v>56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</row>
    <row r="520" spans="1:20">
      <c r="A520" s="1" t="s">
        <v>3463</v>
      </c>
      <c r="B520" t="s">
        <v>1146</v>
      </c>
      <c r="C520" s="1" t="s">
        <v>3467</v>
      </c>
      <c r="D520" t="s">
        <v>1235</v>
      </c>
      <c r="E520" s="1" t="s">
        <v>3511</v>
      </c>
      <c r="F520" t="s">
        <v>1243</v>
      </c>
      <c r="G520" s="1" t="s">
        <v>3985</v>
      </c>
      <c r="H520" t="s">
        <v>460</v>
      </c>
      <c r="I520" t="s">
        <v>1244</v>
      </c>
      <c r="K520">
        <v>45</v>
      </c>
      <c r="L520">
        <v>38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</row>
    <row r="521" spans="1:20">
      <c r="A521" s="1" t="s">
        <v>3463</v>
      </c>
      <c r="B521" t="s">
        <v>1146</v>
      </c>
      <c r="C521" s="1" t="s">
        <v>3467</v>
      </c>
      <c r="D521" t="s">
        <v>1235</v>
      </c>
      <c r="E521" s="1" t="s">
        <v>3451</v>
      </c>
      <c r="F521" t="s">
        <v>1245</v>
      </c>
      <c r="G521" s="1" t="s">
        <v>3986</v>
      </c>
      <c r="H521" t="s">
        <v>669</v>
      </c>
      <c r="I521" t="s">
        <v>1246</v>
      </c>
      <c r="K521">
        <v>26</v>
      </c>
      <c r="L521">
        <v>21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</row>
    <row r="522" spans="1:20">
      <c r="A522" s="1" t="s">
        <v>3463</v>
      </c>
      <c r="B522" t="s">
        <v>1146</v>
      </c>
      <c r="C522" s="1" t="s">
        <v>3467</v>
      </c>
      <c r="D522" t="s">
        <v>1235</v>
      </c>
      <c r="E522" s="1" t="s">
        <v>3476</v>
      </c>
      <c r="F522" t="s">
        <v>1247</v>
      </c>
      <c r="G522" s="1" t="s">
        <v>3987</v>
      </c>
      <c r="H522" t="s">
        <v>1248</v>
      </c>
      <c r="I522" t="s">
        <v>1249</v>
      </c>
      <c r="K522">
        <v>42</v>
      </c>
      <c r="L522">
        <v>39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</row>
    <row r="523" spans="1:20">
      <c r="A523" s="1" t="s">
        <v>3463</v>
      </c>
      <c r="B523" t="s">
        <v>1146</v>
      </c>
      <c r="C523" s="1" t="s">
        <v>3467</v>
      </c>
      <c r="D523" t="s">
        <v>1235</v>
      </c>
      <c r="E523" s="1" t="s">
        <v>3434</v>
      </c>
      <c r="F523" t="s">
        <v>518</v>
      </c>
      <c r="G523" s="1" t="s">
        <v>3988</v>
      </c>
      <c r="H523" t="s">
        <v>1250</v>
      </c>
      <c r="I523" t="s">
        <v>520</v>
      </c>
      <c r="K523">
        <v>37</v>
      </c>
      <c r="L523">
        <v>36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</row>
    <row r="524" spans="1:20">
      <c r="A524" s="1" t="s">
        <v>3463</v>
      </c>
      <c r="B524" t="s">
        <v>1146</v>
      </c>
      <c r="C524" s="1" t="s">
        <v>3467</v>
      </c>
      <c r="D524" t="s">
        <v>1235</v>
      </c>
      <c r="E524" s="1" t="s">
        <v>3396</v>
      </c>
      <c r="F524" t="s">
        <v>1236</v>
      </c>
      <c r="G524" s="1" t="s">
        <v>3989</v>
      </c>
      <c r="H524" t="s">
        <v>1251</v>
      </c>
      <c r="I524" t="s">
        <v>1252</v>
      </c>
      <c r="K524">
        <v>100</v>
      </c>
      <c r="L524">
        <v>94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</row>
    <row r="525" spans="1:20">
      <c r="A525" s="1" t="s">
        <v>3463</v>
      </c>
      <c r="B525" t="s">
        <v>1146</v>
      </c>
      <c r="C525" s="1" t="s">
        <v>3467</v>
      </c>
      <c r="D525" t="s">
        <v>1235</v>
      </c>
      <c r="E525" s="1" t="s">
        <v>3432</v>
      </c>
      <c r="F525" t="s">
        <v>1253</v>
      </c>
      <c r="G525" s="1" t="s">
        <v>3990</v>
      </c>
      <c r="H525" t="s">
        <v>1254</v>
      </c>
      <c r="I525" t="s">
        <v>1255</v>
      </c>
      <c r="K525">
        <v>0</v>
      </c>
      <c r="L525">
        <v>0</v>
      </c>
      <c r="M525">
        <v>511</v>
      </c>
      <c r="N525">
        <v>371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</row>
    <row r="526" spans="1:20">
      <c r="A526" s="1" t="s">
        <v>3463</v>
      </c>
      <c r="B526" t="s">
        <v>1146</v>
      </c>
      <c r="C526" s="1" t="s">
        <v>3467</v>
      </c>
      <c r="D526" t="s">
        <v>1235</v>
      </c>
      <c r="E526" s="1" t="s">
        <v>3396</v>
      </c>
      <c r="F526" t="s">
        <v>1236</v>
      </c>
      <c r="G526" s="1" t="s">
        <v>3991</v>
      </c>
      <c r="H526" t="s">
        <v>1256</v>
      </c>
      <c r="I526" t="s">
        <v>1257</v>
      </c>
      <c r="K526">
        <v>40</v>
      </c>
      <c r="L526">
        <v>47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</row>
    <row r="527" spans="1:20">
      <c r="A527" s="1" t="s">
        <v>3463</v>
      </c>
      <c r="B527" t="s">
        <v>1146</v>
      </c>
      <c r="C527" s="1" t="s">
        <v>3503</v>
      </c>
      <c r="D527" t="s">
        <v>1258</v>
      </c>
      <c r="E527" s="1" t="s">
        <v>3413</v>
      </c>
      <c r="F527" t="s">
        <v>1259</v>
      </c>
      <c r="G527" s="1" t="s">
        <v>3992</v>
      </c>
      <c r="H527" t="s">
        <v>135</v>
      </c>
      <c r="I527" t="s">
        <v>1260</v>
      </c>
      <c r="K527">
        <v>18</v>
      </c>
      <c r="L527">
        <v>13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</row>
    <row r="528" spans="1:20">
      <c r="A528" s="1" t="s">
        <v>3463</v>
      </c>
      <c r="B528" t="s">
        <v>1146</v>
      </c>
      <c r="C528" s="1" t="s">
        <v>3503</v>
      </c>
      <c r="D528" t="s">
        <v>1258</v>
      </c>
      <c r="E528" s="1" t="s">
        <v>3396</v>
      </c>
      <c r="F528" t="s">
        <v>1261</v>
      </c>
      <c r="G528" s="1" t="s">
        <v>3993</v>
      </c>
      <c r="H528" t="s">
        <v>1262</v>
      </c>
      <c r="I528" t="s">
        <v>1263</v>
      </c>
      <c r="K528">
        <v>0</v>
      </c>
      <c r="L528">
        <v>0</v>
      </c>
      <c r="M528">
        <v>104</v>
      </c>
      <c r="N528">
        <v>120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</row>
    <row r="529" spans="1:20">
      <c r="A529" s="1" t="s">
        <v>3463</v>
      </c>
      <c r="B529" t="s">
        <v>1146</v>
      </c>
      <c r="C529" s="1" t="s">
        <v>3576</v>
      </c>
      <c r="D529" t="s">
        <v>1264</v>
      </c>
      <c r="E529" s="1" t="s">
        <v>3476</v>
      </c>
      <c r="F529" t="s">
        <v>1265</v>
      </c>
      <c r="G529" s="1" t="s">
        <v>3994</v>
      </c>
      <c r="H529" t="s">
        <v>669</v>
      </c>
      <c r="I529" t="s">
        <v>1266</v>
      </c>
      <c r="K529">
        <v>53</v>
      </c>
      <c r="L529">
        <v>65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</row>
    <row r="530" spans="1:20">
      <c r="A530" s="1" t="s">
        <v>3463</v>
      </c>
      <c r="B530" t="s">
        <v>1146</v>
      </c>
      <c r="C530" s="1" t="s">
        <v>3576</v>
      </c>
      <c r="D530" t="s">
        <v>1264</v>
      </c>
      <c r="E530" s="1" t="s">
        <v>3424</v>
      </c>
      <c r="F530" t="s">
        <v>502</v>
      </c>
      <c r="G530" s="1" t="s">
        <v>3995</v>
      </c>
      <c r="H530" t="s">
        <v>135</v>
      </c>
      <c r="I530" t="s">
        <v>503</v>
      </c>
      <c r="K530">
        <v>62</v>
      </c>
      <c r="L530">
        <v>31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</row>
    <row r="531" spans="1:20">
      <c r="A531" s="1" t="s">
        <v>3463</v>
      </c>
      <c r="B531" t="s">
        <v>1146</v>
      </c>
      <c r="C531" s="1" t="s">
        <v>3576</v>
      </c>
      <c r="D531" t="s">
        <v>1264</v>
      </c>
      <c r="E531" s="1" t="s">
        <v>3462</v>
      </c>
      <c r="F531" t="s">
        <v>527</v>
      </c>
      <c r="G531" s="1" t="s">
        <v>3996</v>
      </c>
      <c r="H531" t="s">
        <v>131</v>
      </c>
      <c r="I531" t="s">
        <v>529</v>
      </c>
      <c r="K531">
        <v>35</v>
      </c>
      <c r="L531">
        <v>33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</row>
    <row r="532" spans="1:20">
      <c r="A532" s="1" t="s">
        <v>3463</v>
      </c>
      <c r="B532" t="s">
        <v>1146</v>
      </c>
      <c r="C532" s="1" t="s">
        <v>3576</v>
      </c>
      <c r="D532" t="s">
        <v>1264</v>
      </c>
      <c r="E532" s="1" t="s">
        <v>3515</v>
      </c>
      <c r="F532" t="s">
        <v>548</v>
      </c>
      <c r="G532" s="1" t="s">
        <v>3997</v>
      </c>
      <c r="H532" t="s">
        <v>131</v>
      </c>
      <c r="I532" t="s">
        <v>1267</v>
      </c>
      <c r="K532">
        <v>172</v>
      </c>
      <c r="L532">
        <v>162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</row>
    <row r="533" spans="1:20">
      <c r="A533" s="1" t="s">
        <v>3463</v>
      </c>
      <c r="B533" t="s">
        <v>1146</v>
      </c>
      <c r="C533" s="1" t="s">
        <v>3576</v>
      </c>
      <c r="D533" t="s">
        <v>1264</v>
      </c>
      <c r="E533" s="1" t="s">
        <v>3396</v>
      </c>
      <c r="F533" t="s">
        <v>1268</v>
      </c>
      <c r="G533" s="1" t="s">
        <v>3998</v>
      </c>
      <c r="H533" t="s">
        <v>1269</v>
      </c>
      <c r="I533" t="s">
        <v>1270</v>
      </c>
      <c r="K533">
        <v>0</v>
      </c>
      <c r="L533">
        <v>0</v>
      </c>
      <c r="M533">
        <v>205</v>
      </c>
      <c r="N533">
        <v>215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</row>
    <row r="534" spans="1:20">
      <c r="A534" s="1" t="s">
        <v>3463</v>
      </c>
      <c r="B534" t="s">
        <v>1146</v>
      </c>
      <c r="C534" s="1" t="s">
        <v>3594</v>
      </c>
      <c r="D534" t="s">
        <v>1271</v>
      </c>
      <c r="E534" s="1" t="s">
        <v>3515</v>
      </c>
      <c r="F534" t="s">
        <v>483</v>
      </c>
      <c r="G534" s="1" t="s">
        <v>3999</v>
      </c>
      <c r="H534" t="s">
        <v>320</v>
      </c>
      <c r="I534" t="s">
        <v>1272</v>
      </c>
      <c r="K534">
        <v>46</v>
      </c>
      <c r="L534">
        <v>47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</row>
    <row r="535" spans="1:20">
      <c r="A535" s="1" t="s">
        <v>3463</v>
      </c>
      <c r="B535" t="s">
        <v>1146</v>
      </c>
      <c r="C535" s="1" t="s">
        <v>3594</v>
      </c>
      <c r="D535" t="s">
        <v>1271</v>
      </c>
      <c r="E535" s="1" t="s">
        <v>3418</v>
      </c>
      <c r="F535" t="s">
        <v>809</v>
      </c>
      <c r="G535" s="1" t="s">
        <v>4000</v>
      </c>
      <c r="H535" t="s">
        <v>135</v>
      </c>
      <c r="I535" t="s">
        <v>1273</v>
      </c>
      <c r="K535">
        <v>23</v>
      </c>
      <c r="L535">
        <v>12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</row>
    <row r="536" spans="1:20">
      <c r="A536" s="1" t="s">
        <v>3463</v>
      </c>
      <c r="B536" t="s">
        <v>1146</v>
      </c>
      <c r="C536" s="1" t="s">
        <v>3594</v>
      </c>
      <c r="D536" t="s">
        <v>1271</v>
      </c>
      <c r="E536" s="1" t="s">
        <v>3462</v>
      </c>
      <c r="F536" t="s">
        <v>755</v>
      </c>
      <c r="G536" s="1" t="s">
        <v>4001</v>
      </c>
      <c r="H536" t="s">
        <v>669</v>
      </c>
      <c r="I536" t="s">
        <v>1274</v>
      </c>
      <c r="K536">
        <v>38</v>
      </c>
      <c r="L536">
        <v>14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</row>
    <row r="537" spans="1:20">
      <c r="A537" s="1" t="s">
        <v>3463</v>
      </c>
      <c r="B537" t="s">
        <v>1146</v>
      </c>
      <c r="C537" s="1" t="s">
        <v>3594</v>
      </c>
      <c r="D537" t="s">
        <v>1271</v>
      </c>
      <c r="E537" s="1" t="s">
        <v>3422</v>
      </c>
      <c r="F537" t="s">
        <v>124</v>
      </c>
      <c r="G537" s="1" t="s">
        <v>4002</v>
      </c>
      <c r="H537" t="s">
        <v>254</v>
      </c>
      <c r="I537" t="s">
        <v>1275</v>
      </c>
      <c r="K537">
        <v>59</v>
      </c>
      <c r="L537">
        <v>50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</row>
    <row r="538" spans="1:20">
      <c r="A538" s="1" t="s">
        <v>3463</v>
      </c>
      <c r="B538" t="s">
        <v>1146</v>
      </c>
      <c r="C538" s="1" t="s">
        <v>3594</v>
      </c>
      <c r="D538" t="s">
        <v>1271</v>
      </c>
      <c r="E538" s="1" t="s">
        <v>3413</v>
      </c>
      <c r="F538" t="s">
        <v>1276</v>
      </c>
      <c r="G538" s="1" t="s">
        <v>4003</v>
      </c>
      <c r="H538" t="s">
        <v>1277</v>
      </c>
      <c r="I538" t="s">
        <v>1278</v>
      </c>
      <c r="K538">
        <v>60</v>
      </c>
      <c r="L538">
        <v>49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</row>
    <row r="539" spans="1:20">
      <c r="A539" s="1" t="s">
        <v>3463</v>
      </c>
      <c r="B539" t="s">
        <v>1146</v>
      </c>
      <c r="C539" s="1" t="s">
        <v>3594</v>
      </c>
      <c r="D539" t="s">
        <v>1271</v>
      </c>
      <c r="E539" s="1" t="s">
        <v>3396</v>
      </c>
      <c r="F539" t="s">
        <v>1279</v>
      </c>
      <c r="G539" s="1" t="s">
        <v>4004</v>
      </c>
      <c r="H539" t="s">
        <v>1280</v>
      </c>
      <c r="I539" t="s">
        <v>1281</v>
      </c>
      <c r="K539">
        <v>0</v>
      </c>
      <c r="L539">
        <v>0</v>
      </c>
      <c r="M539">
        <v>244</v>
      </c>
      <c r="N539">
        <v>211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</row>
    <row r="540" spans="1:20">
      <c r="A540" s="1" t="s">
        <v>3463</v>
      </c>
      <c r="B540" t="s">
        <v>1146</v>
      </c>
      <c r="C540" s="1" t="s">
        <v>3647</v>
      </c>
      <c r="D540" t="s">
        <v>1282</v>
      </c>
      <c r="E540" s="1" t="s">
        <v>3476</v>
      </c>
      <c r="F540" t="s">
        <v>1283</v>
      </c>
      <c r="G540" s="1" t="s">
        <v>4005</v>
      </c>
      <c r="H540" t="s">
        <v>664</v>
      </c>
      <c r="I540" t="s">
        <v>1284</v>
      </c>
      <c r="K540">
        <v>45</v>
      </c>
      <c r="L540">
        <v>45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</row>
    <row r="541" spans="1:20">
      <c r="A541" s="1" t="s">
        <v>3463</v>
      </c>
      <c r="B541" t="s">
        <v>1146</v>
      </c>
      <c r="C541" s="1" t="s">
        <v>3647</v>
      </c>
      <c r="D541" t="s">
        <v>1282</v>
      </c>
      <c r="E541" s="1" t="s">
        <v>3422</v>
      </c>
      <c r="F541" t="s">
        <v>1285</v>
      </c>
      <c r="G541" s="1" t="s">
        <v>4006</v>
      </c>
      <c r="H541" t="s">
        <v>85</v>
      </c>
      <c r="I541" t="s">
        <v>1286</v>
      </c>
      <c r="K541">
        <v>22</v>
      </c>
      <c r="L541">
        <v>14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</row>
    <row r="542" spans="1:20">
      <c r="A542" s="1" t="s">
        <v>3463</v>
      </c>
      <c r="B542" t="s">
        <v>1146</v>
      </c>
      <c r="C542" s="1" t="s">
        <v>3647</v>
      </c>
      <c r="D542" t="s">
        <v>1282</v>
      </c>
      <c r="E542" s="1" t="s">
        <v>3427</v>
      </c>
      <c r="F542" t="s">
        <v>1287</v>
      </c>
      <c r="G542" s="1" t="s">
        <v>4007</v>
      </c>
      <c r="H542" t="s">
        <v>131</v>
      </c>
      <c r="I542" t="s">
        <v>205</v>
      </c>
      <c r="K542">
        <v>35</v>
      </c>
      <c r="L542">
        <v>26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</row>
    <row r="543" spans="1:20">
      <c r="A543" s="1" t="s">
        <v>3463</v>
      </c>
      <c r="B543" t="s">
        <v>1146</v>
      </c>
      <c r="C543" s="1" t="s">
        <v>3647</v>
      </c>
      <c r="D543" t="s">
        <v>1282</v>
      </c>
      <c r="E543" s="1" t="s">
        <v>3462</v>
      </c>
      <c r="F543" t="s">
        <v>1288</v>
      </c>
      <c r="G543" s="1" t="s">
        <v>4008</v>
      </c>
      <c r="H543" t="s">
        <v>135</v>
      </c>
      <c r="I543" t="s">
        <v>1289</v>
      </c>
      <c r="K543">
        <v>51</v>
      </c>
      <c r="L543">
        <v>42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</row>
    <row r="544" spans="1:20">
      <c r="A544" s="1" t="s">
        <v>3463</v>
      </c>
      <c r="B544" t="s">
        <v>1146</v>
      </c>
      <c r="C544" s="1" t="s">
        <v>3647</v>
      </c>
      <c r="D544" t="s">
        <v>1282</v>
      </c>
      <c r="E544" s="1" t="s">
        <v>3511</v>
      </c>
      <c r="F544" t="s">
        <v>1290</v>
      </c>
      <c r="G544" s="1" t="s">
        <v>4009</v>
      </c>
      <c r="H544" t="s">
        <v>29</v>
      </c>
      <c r="I544" t="s">
        <v>1291</v>
      </c>
      <c r="K544">
        <v>35</v>
      </c>
      <c r="L544">
        <v>35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</row>
    <row r="545" spans="1:20">
      <c r="A545" s="1" t="s">
        <v>3463</v>
      </c>
      <c r="B545" t="s">
        <v>1146</v>
      </c>
      <c r="C545" s="1" t="s">
        <v>3647</v>
      </c>
      <c r="D545" t="s">
        <v>1282</v>
      </c>
      <c r="E545" s="1" t="s">
        <v>3413</v>
      </c>
      <c r="F545" t="s">
        <v>1292</v>
      </c>
      <c r="G545" s="1" t="s">
        <v>4010</v>
      </c>
      <c r="H545" t="s">
        <v>29</v>
      </c>
      <c r="I545" t="s">
        <v>1293</v>
      </c>
      <c r="K545">
        <v>38</v>
      </c>
      <c r="L545">
        <v>26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</row>
    <row r="546" spans="1:20">
      <c r="A546" s="1" t="s">
        <v>3463</v>
      </c>
      <c r="B546" t="s">
        <v>1146</v>
      </c>
      <c r="C546" s="1" t="s">
        <v>3647</v>
      </c>
      <c r="D546" t="s">
        <v>1282</v>
      </c>
      <c r="E546" s="1" t="s">
        <v>3418</v>
      </c>
      <c r="F546" t="s">
        <v>1294</v>
      </c>
      <c r="G546" s="1" t="s">
        <v>4011</v>
      </c>
      <c r="H546" t="s">
        <v>455</v>
      </c>
      <c r="I546" t="s">
        <v>1295</v>
      </c>
      <c r="K546">
        <v>16</v>
      </c>
      <c r="L546">
        <v>10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</row>
    <row r="547" spans="1:20">
      <c r="A547" s="1" t="s">
        <v>3463</v>
      </c>
      <c r="B547" t="s">
        <v>1146</v>
      </c>
      <c r="C547" s="1" t="s">
        <v>3647</v>
      </c>
      <c r="D547" t="s">
        <v>1282</v>
      </c>
      <c r="E547" s="1" t="s">
        <v>3396</v>
      </c>
      <c r="F547" t="s">
        <v>1296</v>
      </c>
      <c r="G547" s="1" t="s">
        <v>4012</v>
      </c>
      <c r="H547" t="s">
        <v>1297</v>
      </c>
      <c r="I547" t="s">
        <v>1298</v>
      </c>
      <c r="K547">
        <v>0</v>
      </c>
      <c r="L547">
        <v>0</v>
      </c>
      <c r="M547">
        <v>385</v>
      </c>
      <c r="N547">
        <v>477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</row>
    <row r="548" spans="1:20">
      <c r="A548" s="1" t="s">
        <v>3463</v>
      </c>
      <c r="B548" t="s">
        <v>1146</v>
      </c>
      <c r="C548" s="1" t="s">
        <v>3650</v>
      </c>
      <c r="D548" t="s">
        <v>1299</v>
      </c>
      <c r="E548" s="1" t="s">
        <v>3396</v>
      </c>
      <c r="F548" t="s">
        <v>1300</v>
      </c>
      <c r="G548" s="1" t="s">
        <v>4013</v>
      </c>
      <c r="H548" t="s">
        <v>1301</v>
      </c>
      <c r="I548" t="s">
        <v>1302</v>
      </c>
      <c r="K548">
        <v>46</v>
      </c>
      <c r="L548">
        <v>61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</row>
    <row r="549" spans="1:20">
      <c r="A549" s="1" t="s">
        <v>3463</v>
      </c>
      <c r="B549" t="s">
        <v>1146</v>
      </c>
      <c r="C549" s="1" t="s">
        <v>3650</v>
      </c>
      <c r="D549" t="s">
        <v>1299</v>
      </c>
      <c r="E549" s="1" t="s">
        <v>3462</v>
      </c>
      <c r="F549" t="s">
        <v>1303</v>
      </c>
      <c r="G549" s="1" t="s">
        <v>4014</v>
      </c>
      <c r="H549" t="s">
        <v>669</v>
      </c>
      <c r="I549" t="s">
        <v>1304</v>
      </c>
      <c r="K549">
        <v>16</v>
      </c>
      <c r="L549">
        <v>11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</row>
    <row r="550" spans="1:20">
      <c r="A550" s="1" t="s">
        <v>3463</v>
      </c>
      <c r="B550" t="s">
        <v>1146</v>
      </c>
      <c r="C550" s="1" t="s">
        <v>3657</v>
      </c>
      <c r="D550" t="s">
        <v>1305</v>
      </c>
      <c r="E550" s="1" t="s">
        <v>3396</v>
      </c>
      <c r="F550" t="s">
        <v>454</v>
      </c>
      <c r="G550" s="1" t="s">
        <v>4015</v>
      </c>
      <c r="H550" t="s">
        <v>17</v>
      </c>
      <c r="I550" t="s">
        <v>456</v>
      </c>
      <c r="K550">
        <v>69</v>
      </c>
      <c r="L550">
        <v>60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</row>
    <row r="551" spans="1:20">
      <c r="A551" s="1" t="s">
        <v>3463</v>
      </c>
      <c r="B551" t="s">
        <v>1146</v>
      </c>
      <c r="C551" s="1" t="s">
        <v>3662</v>
      </c>
      <c r="D551" t="s">
        <v>751</v>
      </c>
      <c r="E551" s="1" t="s">
        <v>3396</v>
      </c>
      <c r="F551" t="s">
        <v>755</v>
      </c>
      <c r="G551" s="1" t="s">
        <v>4016</v>
      </c>
      <c r="H551" t="s">
        <v>1306</v>
      </c>
      <c r="I551" t="s">
        <v>756</v>
      </c>
      <c r="K551">
        <v>57</v>
      </c>
      <c r="L551">
        <v>36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</row>
    <row r="552" spans="1:20">
      <c r="A552" s="1" t="s">
        <v>3463</v>
      </c>
      <c r="B552" t="s">
        <v>1146</v>
      </c>
      <c r="C552" s="1" t="s">
        <v>3665</v>
      </c>
      <c r="D552" t="s">
        <v>1307</v>
      </c>
      <c r="E552" s="1" t="s">
        <v>3416</v>
      </c>
      <c r="F552" t="s">
        <v>1308</v>
      </c>
      <c r="G552" s="1" t="s">
        <v>4017</v>
      </c>
      <c r="H552" t="s">
        <v>135</v>
      </c>
      <c r="I552" t="s">
        <v>1309</v>
      </c>
      <c r="K552">
        <v>19</v>
      </c>
      <c r="L552">
        <v>9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</row>
    <row r="553" spans="1:20">
      <c r="A553" s="1" t="s">
        <v>3463</v>
      </c>
      <c r="B553" t="s">
        <v>1146</v>
      </c>
      <c r="C553" s="1" t="s">
        <v>3665</v>
      </c>
      <c r="D553" t="s">
        <v>1307</v>
      </c>
      <c r="E553" s="1" t="s">
        <v>3407</v>
      </c>
      <c r="F553" t="s">
        <v>113</v>
      </c>
      <c r="G553" s="1" t="s">
        <v>4018</v>
      </c>
      <c r="H553" t="s">
        <v>1310</v>
      </c>
      <c r="I553" t="s">
        <v>123</v>
      </c>
      <c r="K553">
        <v>69</v>
      </c>
      <c r="L553">
        <v>71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</row>
    <row r="554" spans="1:20">
      <c r="A554" s="1" t="s">
        <v>3463</v>
      </c>
      <c r="B554" t="s">
        <v>1146</v>
      </c>
      <c r="C554" s="1" t="s">
        <v>3665</v>
      </c>
      <c r="D554" t="s">
        <v>1307</v>
      </c>
      <c r="E554" s="1" t="s">
        <v>3396</v>
      </c>
      <c r="F554" t="s">
        <v>1311</v>
      </c>
      <c r="G554" s="1" t="s">
        <v>4019</v>
      </c>
      <c r="H554" t="s">
        <v>1312</v>
      </c>
      <c r="I554" t="s">
        <v>1313</v>
      </c>
      <c r="K554">
        <v>0</v>
      </c>
      <c r="L554">
        <v>0</v>
      </c>
      <c r="M554">
        <v>525</v>
      </c>
      <c r="N554">
        <v>450</v>
      </c>
      <c r="O554">
        <v>152</v>
      </c>
      <c r="P554">
        <v>112</v>
      </c>
      <c r="Q554">
        <v>0</v>
      </c>
      <c r="R554">
        <v>0</v>
      </c>
      <c r="S554">
        <v>0</v>
      </c>
      <c r="T554">
        <v>0</v>
      </c>
    </row>
    <row r="555" spans="1:20">
      <c r="A555" s="1" t="s">
        <v>3463</v>
      </c>
      <c r="B555" t="s">
        <v>1146</v>
      </c>
      <c r="C555" s="1" t="s">
        <v>3669</v>
      </c>
      <c r="D555" t="s">
        <v>1314</v>
      </c>
      <c r="E555" s="1" t="s">
        <v>3515</v>
      </c>
      <c r="F555" t="s">
        <v>1315</v>
      </c>
      <c r="G555" s="1" t="s">
        <v>4020</v>
      </c>
      <c r="H555" t="s">
        <v>131</v>
      </c>
      <c r="I555" t="s">
        <v>1316</v>
      </c>
      <c r="K555">
        <v>28</v>
      </c>
      <c r="L555">
        <v>22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</row>
    <row r="556" spans="1:20">
      <c r="A556" s="1" t="s">
        <v>3463</v>
      </c>
      <c r="B556" t="s">
        <v>1146</v>
      </c>
      <c r="C556" s="1" t="s">
        <v>3669</v>
      </c>
      <c r="D556" t="s">
        <v>1314</v>
      </c>
      <c r="E556" s="1" t="s">
        <v>3413</v>
      </c>
      <c r="F556" t="s">
        <v>1317</v>
      </c>
      <c r="G556" s="1" t="s">
        <v>4021</v>
      </c>
      <c r="H556" t="s">
        <v>1318</v>
      </c>
      <c r="I556" t="s">
        <v>1319</v>
      </c>
      <c r="K556">
        <v>39</v>
      </c>
      <c r="L556">
        <v>43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</row>
    <row r="557" spans="1:20">
      <c r="A557" s="1" t="s">
        <v>3463</v>
      </c>
      <c r="B557" t="s">
        <v>1146</v>
      </c>
      <c r="C557" s="1" t="s">
        <v>3669</v>
      </c>
      <c r="D557" t="s">
        <v>1314</v>
      </c>
      <c r="E557" s="1" t="s">
        <v>3396</v>
      </c>
      <c r="F557" t="s">
        <v>1315</v>
      </c>
      <c r="G557" s="1" t="s">
        <v>4022</v>
      </c>
      <c r="H557" t="s">
        <v>254</v>
      </c>
      <c r="I557" t="s">
        <v>1320</v>
      </c>
      <c r="K557">
        <v>148</v>
      </c>
      <c r="L557">
        <v>99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</row>
    <row r="558" spans="1:20">
      <c r="A558" s="1" t="s">
        <v>3467</v>
      </c>
      <c r="B558" t="s">
        <v>1321</v>
      </c>
      <c r="C558" s="1" t="s">
        <v>3395</v>
      </c>
      <c r="D558" t="s">
        <v>1322</v>
      </c>
      <c r="E558" s="1" t="s">
        <v>3432</v>
      </c>
      <c r="F558" t="s">
        <v>1323</v>
      </c>
      <c r="G558" s="1" t="s">
        <v>4023</v>
      </c>
      <c r="H558" t="s">
        <v>1324</v>
      </c>
      <c r="I558" t="s">
        <v>1325</v>
      </c>
      <c r="K558">
        <v>0</v>
      </c>
      <c r="L558">
        <v>0</v>
      </c>
      <c r="M558">
        <v>178</v>
      </c>
      <c r="N558">
        <v>225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</row>
    <row r="559" spans="1:20">
      <c r="A559" s="1" t="s">
        <v>3467</v>
      </c>
      <c r="B559" t="s">
        <v>1321</v>
      </c>
      <c r="C559" s="1" t="s">
        <v>3395</v>
      </c>
      <c r="D559" t="s">
        <v>1322</v>
      </c>
      <c r="E559" s="1" t="s">
        <v>3416</v>
      </c>
      <c r="F559" t="s">
        <v>1326</v>
      </c>
      <c r="G559" s="1" t="s">
        <v>4024</v>
      </c>
      <c r="H559" t="s">
        <v>1327</v>
      </c>
      <c r="I559" t="s">
        <v>1231</v>
      </c>
      <c r="K559">
        <v>0</v>
      </c>
      <c r="L559">
        <v>0</v>
      </c>
      <c r="M559">
        <v>182</v>
      </c>
      <c r="N559">
        <v>163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</row>
    <row r="560" spans="1:20">
      <c r="A560" s="1" t="s">
        <v>3467</v>
      </c>
      <c r="B560" t="s">
        <v>1321</v>
      </c>
      <c r="C560" s="1" t="s">
        <v>3421</v>
      </c>
      <c r="D560" t="s">
        <v>1328</v>
      </c>
      <c r="E560" s="1" t="s">
        <v>3515</v>
      </c>
      <c r="F560" t="s">
        <v>1329</v>
      </c>
      <c r="G560" s="1" t="s">
        <v>4025</v>
      </c>
      <c r="H560" t="s">
        <v>97</v>
      </c>
      <c r="I560" t="s">
        <v>1330</v>
      </c>
      <c r="K560">
        <v>47</v>
      </c>
      <c r="L560">
        <v>40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</row>
    <row r="561" spans="1:20">
      <c r="A561" s="1" t="s">
        <v>3467</v>
      </c>
      <c r="B561" t="s">
        <v>1321</v>
      </c>
      <c r="C561" s="1" t="s">
        <v>3421</v>
      </c>
      <c r="D561" t="s">
        <v>1328</v>
      </c>
      <c r="E561" s="1" t="s">
        <v>3540</v>
      </c>
      <c r="F561" t="s">
        <v>1331</v>
      </c>
      <c r="G561" s="1" t="s">
        <v>4026</v>
      </c>
      <c r="H561" t="s">
        <v>815</v>
      </c>
      <c r="I561" t="s">
        <v>1332</v>
      </c>
      <c r="K561">
        <v>75</v>
      </c>
      <c r="L561">
        <v>73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</row>
    <row r="562" spans="1:20">
      <c r="A562" s="1" t="s">
        <v>3467</v>
      </c>
      <c r="B562" t="s">
        <v>1321</v>
      </c>
      <c r="C562" s="1" t="s">
        <v>3421</v>
      </c>
      <c r="D562" t="s">
        <v>1328</v>
      </c>
      <c r="E562" s="1" t="s">
        <v>3396</v>
      </c>
      <c r="F562" t="s">
        <v>1333</v>
      </c>
      <c r="G562" s="1" t="s">
        <v>4027</v>
      </c>
      <c r="H562" t="s">
        <v>1334</v>
      </c>
      <c r="I562" t="s">
        <v>503</v>
      </c>
      <c r="K562">
        <v>0</v>
      </c>
      <c r="L562">
        <v>0</v>
      </c>
      <c r="M562">
        <v>147</v>
      </c>
      <c r="N562">
        <v>170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</row>
    <row r="563" spans="1:20">
      <c r="A563" s="1" t="s">
        <v>3467</v>
      </c>
      <c r="B563" t="s">
        <v>1321</v>
      </c>
      <c r="C563" s="1" t="s">
        <v>3431</v>
      </c>
      <c r="D563" t="s">
        <v>1335</v>
      </c>
      <c r="E563" s="1" t="s">
        <v>3620</v>
      </c>
      <c r="F563" t="s">
        <v>1336</v>
      </c>
      <c r="G563" s="1" t="s">
        <v>4028</v>
      </c>
      <c r="H563" t="s">
        <v>23</v>
      </c>
      <c r="I563" t="s">
        <v>1337</v>
      </c>
      <c r="K563">
        <v>41</v>
      </c>
      <c r="L563">
        <v>51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</row>
    <row r="564" spans="1:20">
      <c r="A564" s="1" t="s">
        <v>3467</v>
      </c>
      <c r="B564" t="s">
        <v>1321</v>
      </c>
      <c r="C564" s="1" t="s">
        <v>3431</v>
      </c>
      <c r="D564" t="s">
        <v>1335</v>
      </c>
      <c r="E564" s="1" t="s">
        <v>3472</v>
      </c>
      <c r="F564" t="s">
        <v>1338</v>
      </c>
      <c r="G564" s="1" t="s">
        <v>4029</v>
      </c>
      <c r="H564" t="s">
        <v>815</v>
      </c>
      <c r="I564" t="s">
        <v>1034</v>
      </c>
      <c r="K564">
        <v>44</v>
      </c>
      <c r="L564">
        <v>34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</row>
    <row r="565" spans="1:20">
      <c r="A565" s="1" t="s">
        <v>3467</v>
      </c>
      <c r="B565" t="s">
        <v>1321</v>
      </c>
      <c r="C565" s="1" t="s">
        <v>3431</v>
      </c>
      <c r="D565" t="s">
        <v>1335</v>
      </c>
      <c r="E565" s="1" t="s">
        <v>3793</v>
      </c>
      <c r="F565" t="s">
        <v>1339</v>
      </c>
      <c r="G565" s="1" t="s">
        <v>4030</v>
      </c>
      <c r="H565" t="s">
        <v>1340</v>
      </c>
      <c r="I565" t="s">
        <v>1341</v>
      </c>
      <c r="K565">
        <v>38</v>
      </c>
      <c r="L565">
        <v>36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</row>
    <row r="566" spans="1:20">
      <c r="A566" s="1" t="s">
        <v>3467</v>
      </c>
      <c r="B566" t="s">
        <v>1321</v>
      </c>
      <c r="C566" s="1" t="s">
        <v>3431</v>
      </c>
      <c r="D566" t="s">
        <v>1335</v>
      </c>
      <c r="E566" s="1" t="s">
        <v>3396</v>
      </c>
      <c r="F566" t="s">
        <v>1342</v>
      </c>
      <c r="G566" s="1" t="s">
        <v>4031</v>
      </c>
      <c r="H566" t="s">
        <v>17</v>
      </c>
      <c r="I566" t="s">
        <v>1343</v>
      </c>
      <c r="K566">
        <v>91</v>
      </c>
      <c r="L566">
        <v>66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</row>
    <row r="567" spans="1:20">
      <c r="A567" s="1" t="s">
        <v>3467</v>
      </c>
      <c r="B567" t="s">
        <v>1321</v>
      </c>
      <c r="C567" s="1" t="s">
        <v>3431</v>
      </c>
      <c r="D567" t="s">
        <v>1335</v>
      </c>
      <c r="E567" s="1" t="s">
        <v>3427</v>
      </c>
      <c r="F567" t="s">
        <v>1344</v>
      </c>
      <c r="G567" s="1" t="s">
        <v>4032</v>
      </c>
      <c r="H567" t="s">
        <v>97</v>
      </c>
      <c r="I567" t="s">
        <v>1345</v>
      </c>
      <c r="K567">
        <v>21</v>
      </c>
      <c r="L567">
        <v>20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</row>
    <row r="568" spans="1:20">
      <c r="A568" s="1" t="s">
        <v>3467</v>
      </c>
      <c r="B568" t="s">
        <v>1321</v>
      </c>
      <c r="C568" s="1" t="s">
        <v>3431</v>
      </c>
      <c r="D568" t="s">
        <v>1335</v>
      </c>
      <c r="E568" s="1" t="s">
        <v>3565</v>
      </c>
      <c r="F568" t="s">
        <v>186</v>
      </c>
      <c r="G568" s="1" t="s">
        <v>4033</v>
      </c>
      <c r="H568" t="s">
        <v>97</v>
      </c>
      <c r="I568" t="s">
        <v>1346</v>
      </c>
      <c r="K568">
        <v>23</v>
      </c>
      <c r="L568">
        <v>13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</row>
    <row r="569" spans="1:20">
      <c r="A569" s="1" t="s">
        <v>3467</v>
      </c>
      <c r="B569" t="s">
        <v>1321</v>
      </c>
      <c r="C569" s="1" t="s">
        <v>3431</v>
      </c>
      <c r="D569" t="s">
        <v>1335</v>
      </c>
      <c r="E569" s="1" t="s">
        <v>3416</v>
      </c>
      <c r="F569" t="s">
        <v>55</v>
      </c>
      <c r="G569" s="1" t="s">
        <v>4034</v>
      </c>
      <c r="H569" t="s">
        <v>1347</v>
      </c>
      <c r="I569" t="s">
        <v>1348</v>
      </c>
      <c r="K569">
        <v>41</v>
      </c>
      <c r="L569">
        <v>58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</row>
    <row r="570" spans="1:20">
      <c r="A570" s="1" t="s">
        <v>3467</v>
      </c>
      <c r="B570" t="s">
        <v>1321</v>
      </c>
      <c r="C570" s="1" t="s">
        <v>3431</v>
      </c>
      <c r="D570" t="s">
        <v>1335</v>
      </c>
      <c r="E570" s="1" t="s">
        <v>3396</v>
      </c>
      <c r="F570" t="s">
        <v>1342</v>
      </c>
      <c r="G570" s="1" t="s">
        <v>4035</v>
      </c>
      <c r="H570" t="s">
        <v>669</v>
      </c>
      <c r="I570" t="s">
        <v>1349</v>
      </c>
      <c r="K570">
        <v>45</v>
      </c>
      <c r="L570">
        <v>46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</row>
    <row r="571" spans="1:20">
      <c r="A571" s="1" t="s">
        <v>3467</v>
      </c>
      <c r="B571" t="s">
        <v>1321</v>
      </c>
      <c r="C571" s="1" t="s">
        <v>3431</v>
      </c>
      <c r="D571" t="s">
        <v>1335</v>
      </c>
      <c r="E571" s="1" t="s">
        <v>3444</v>
      </c>
      <c r="F571" t="s">
        <v>1134</v>
      </c>
      <c r="G571" s="1" t="s">
        <v>4036</v>
      </c>
      <c r="H571" t="s">
        <v>460</v>
      </c>
      <c r="I571" t="s">
        <v>1350</v>
      </c>
      <c r="K571">
        <v>31</v>
      </c>
      <c r="L571">
        <v>34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</row>
    <row r="572" spans="1:20">
      <c r="A572" s="1" t="s">
        <v>3467</v>
      </c>
      <c r="B572" t="s">
        <v>1321</v>
      </c>
      <c r="C572" s="1" t="s">
        <v>3431</v>
      </c>
      <c r="D572" t="s">
        <v>1335</v>
      </c>
      <c r="E572" s="1" t="s">
        <v>3793</v>
      </c>
      <c r="F572" t="s">
        <v>1339</v>
      </c>
      <c r="G572" s="1" t="s">
        <v>4037</v>
      </c>
      <c r="H572" t="s">
        <v>669</v>
      </c>
      <c r="I572" t="s">
        <v>147</v>
      </c>
      <c r="K572">
        <v>8</v>
      </c>
      <c r="L572">
        <v>20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</row>
    <row r="573" spans="1:20">
      <c r="A573" s="1" t="s">
        <v>3467</v>
      </c>
      <c r="B573" t="s">
        <v>1321</v>
      </c>
      <c r="C573" s="1" t="s">
        <v>3431</v>
      </c>
      <c r="D573" t="s">
        <v>1335</v>
      </c>
      <c r="E573" s="1" t="s">
        <v>3396</v>
      </c>
      <c r="F573" t="s">
        <v>1342</v>
      </c>
      <c r="G573" s="1" t="s">
        <v>4038</v>
      </c>
      <c r="H573" t="s">
        <v>131</v>
      </c>
      <c r="I573" t="s">
        <v>1351</v>
      </c>
      <c r="K573">
        <v>305</v>
      </c>
      <c r="L573">
        <v>271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</row>
    <row r="574" spans="1:20">
      <c r="A574" s="1" t="s">
        <v>3467</v>
      </c>
      <c r="B574" t="s">
        <v>1321</v>
      </c>
      <c r="C574" s="1" t="s">
        <v>3431</v>
      </c>
      <c r="D574" t="s">
        <v>1335</v>
      </c>
      <c r="E574" s="1" t="s">
        <v>3407</v>
      </c>
      <c r="F574" t="s">
        <v>1352</v>
      </c>
      <c r="G574" s="1" t="s">
        <v>4039</v>
      </c>
      <c r="H574" t="s">
        <v>131</v>
      </c>
      <c r="I574" t="s">
        <v>1353</v>
      </c>
      <c r="K574">
        <v>23</v>
      </c>
      <c r="L574">
        <v>31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</row>
    <row r="575" spans="1:20">
      <c r="A575" s="1" t="s">
        <v>3467</v>
      </c>
      <c r="B575" t="s">
        <v>1321</v>
      </c>
      <c r="C575" s="1" t="s">
        <v>3431</v>
      </c>
      <c r="D575" t="s">
        <v>1335</v>
      </c>
      <c r="E575" s="1" t="s">
        <v>3793</v>
      </c>
      <c r="F575" t="s">
        <v>1339</v>
      </c>
      <c r="G575" s="1" t="s">
        <v>4040</v>
      </c>
      <c r="H575" t="s">
        <v>732</v>
      </c>
      <c r="I575" t="s">
        <v>1354</v>
      </c>
      <c r="K575">
        <v>31</v>
      </c>
      <c r="L575">
        <v>18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</row>
    <row r="576" spans="1:20">
      <c r="A576" s="1" t="s">
        <v>3467</v>
      </c>
      <c r="B576" t="s">
        <v>1321</v>
      </c>
      <c r="C576" s="1" t="s">
        <v>3431</v>
      </c>
      <c r="D576" t="s">
        <v>1335</v>
      </c>
      <c r="E576" s="1" t="s">
        <v>3457</v>
      </c>
      <c r="F576" t="s">
        <v>1355</v>
      </c>
      <c r="G576" s="1" t="s">
        <v>4041</v>
      </c>
      <c r="H576" t="s">
        <v>616</v>
      </c>
      <c r="I576" t="s">
        <v>1356</v>
      </c>
      <c r="K576">
        <v>66</v>
      </c>
      <c r="L576">
        <v>49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</row>
    <row r="577" spans="1:20">
      <c r="A577" s="1" t="s">
        <v>3467</v>
      </c>
      <c r="B577" t="s">
        <v>1321</v>
      </c>
      <c r="C577" s="1" t="s">
        <v>3431</v>
      </c>
      <c r="D577" t="s">
        <v>1335</v>
      </c>
      <c r="E577" s="1" t="s">
        <v>3733</v>
      </c>
      <c r="F577" t="s">
        <v>1158</v>
      </c>
      <c r="G577" s="1" t="s">
        <v>4042</v>
      </c>
      <c r="H577" t="s">
        <v>181</v>
      </c>
      <c r="I577" t="s">
        <v>1164</v>
      </c>
      <c r="K577">
        <v>57</v>
      </c>
      <c r="L577">
        <v>51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</row>
    <row r="578" spans="1:20">
      <c r="A578" s="1" t="s">
        <v>3467</v>
      </c>
      <c r="B578" t="s">
        <v>1321</v>
      </c>
      <c r="C578" s="1" t="s">
        <v>3431</v>
      </c>
      <c r="D578" t="s">
        <v>1335</v>
      </c>
      <c r="E578" s="1" t="s">
        <v>3472</v>
      </c>
      <c r="F578" t="s">
        <v>1338</v>
      </c>
      <c r="G578" s="1" t="s">
        <v>4043</v>
      </c>
      <c r="H578" t="s">
        <v>925</v>
      </c>
      <c r="I578" t="s">
        <v>1357</v>
      </c>
      <c r="K578">
        <v>65</v>
      </c>
      <c r="L578">
        <v>56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</row>
    <row r="579" spans="1:20">
      <c r="A579" s="1" t="s">
        <v>3467</v>
      </c>
      <c r="B579" t="s">
        <v>1321</v>
      </c>
      <c r="C579" s="1" t="s">
        <v>3431</v>
      </c>
      <c r="D579" t="s">
        <v>1335</v>
      </c>
      <c r="E579" s="1" t="s">
        <v>3565</v>
      </c>
      <c r="F579" t="s">
        <v>186</v>
      </c>
      <c r="G579" s="1" t="s">
        <v>4044</v>
      </c>
      <c r="H579" t="s">
        <v>1358</v>
      </c>
      <c r="I579" t="s">
        <v>1359</v>
      </c>
      <c r="K579">
        <v>27</v>
      </c>
      <c r="L579">
        <v>25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</row>
    <row r="580" spans="1:20">
      <c r="A580" s="1" t="s">
        <v>3467</v>
      </c>
      <c r="B580" t="s">
        <v>1321</v>
      </c>
      <c r="C580" s="1" t="s">
        <v>3431</v>
      </c>
      <c r="D580" t="s">
        <v>1335</v>
      </c>
      <c r="E580" s="1" t="s">
        <v>3874</v>
      </c>
      <c r="F580" t="s">
        <v>1360</v>
      </c>
      <c r="G580" s="1" t="s">
        <v>4045</v>
      </c>
      <c r="H580" t="s">
        <v>1361</v>
      </c>
      <c r="I580" t="s">
        <v>1362</v>
      </c>
      <c r="K580">
        <v>19</v>
      </c>
      <c r="L580">
        <v>20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</row>
    <row r="581" spans="1:20">
      <c r="A581" s="1" t="s">
        <v>3467</v>
      </c>
      <c r="B581" t="s">
        <v>1321</v>
      </c>
      <c r="C581" s="1" t="s">
        <v>3431</v>
      </c>
      <c r="D581" t="s">
        <v>1335</v>
      </c>
      <c r="E581" s="1" t="s">
        <v>3432</v>
      </c>
      <c r="F581" t="s">
        <v>1363</v>
      </c>
      <c r="G581" s="1" t="s">
        <v>4046</v>
      </c>
      <c r="H581" t="s">
        <v>1364</v>
      </c>
      <c r="I581" t="s">
        <v>1365</v>
      </c>
      <c r="K581">
        <v>36</v>
      </c>
      <c r="L581">
        <v>27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</row>
    <row r="582" spans="1:20">
      <c r="A582" s="1" t="s">
        <v>3467</v>
      </c>
      <c r="B582" t="s">
        <v>1321</v>
      </c>
      <c r="C582" s="1" t="s">
        <v>3431</v>
      </c>
      <c r="D582" t="s">
        <v>1335</v>
      </c>
      <c r="E582" s="1" t="s">
        <v>3565</v>
      </c>
      <c r="F582" t="s">
        <v>186</v>
      </c>
      <c r="G582" s="1" t="s">
        <v>4047</v>
      </c>
      <c r="H582" t="s">
        <v>97</v>
      </c>
      <c r="I582" t="s">
        <v>187</v>
      </c>
      <c r="K582">
        <v>90</v>
      </c>
      <c r="L582">
        <v>74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</row>
    <row r="583" spans="1:20">
      <c r="A583" s="1" t="s">
        <v>3467</v>
      </c>
      <c r="B583" t="s">
        <v>1321</v>
      </c>
      <c r="C583" s="1" t="s">
        <v>3431</v>
      </c>
      <c r="D583" t="s">
        <v>1335</v>
      </c>
      <c r="E583" s="1" t="s">
        <v>3571</v>
      </c>
      <c r="F583" t="s">
        <v>1366</v>
      </c>
      <c r="G583" s="1" t="s">
        <v>4048</v>
      </c>
      <c r="H583" t="s">
        <v>189</v>
      </c>
      <c r="I583" t="s">
        <v>1367</v>
      </c>
      <c r="K583">
        <v>17</v>
      </c>
      <c r="L583">
        <v>10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</row>
    <row r="584" spans="1:20">
      <c r="A584" s="1" t="s">
        <v>3467</v>
      </c>
      <c r="B584" t="s">
        <v>1321</v>
      </c>
      <c r="C584" s="1" t="s">
        <v>3431</v>
      </c>
      <c r="D584" t="s">
        <v>1335</v>
      </c>
      <c r="E584" s="1" t="s">
        <v>3436</v>
      </c>
      <c r="F584" t="s">
        <v>1368</v>
      </c>
      <c r="G584" s="1" t="s">
        <v>4049</v>
      </c>
      <c r="H584" t="s">
        <v>75</v>
      </c>
      <c r="I584" t="s">
        <v>1369</v>
      </c>
      <c r="K584">
        <v>16</v>
      </c>
      <c r="L584">
        <v>24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</row>
    <row r="585" spans="1:20">
      <c r="A585" s="1" t="s">
        <v>3467</v>
      </c>
      <c r="B585" t="s">
        <v>1321</v>
      </c>
      <c r="C585" s="1" t="s">
        <v>3431</v>
      </c>
      <c r="D585" t="s">
        <v>1335</v>
      </c>
      <c r="E585" s="1" t="s">
        <v>3515</v>
      </c>
      <c r="F585" t="s">
        <v>1370</v>
      </c>
      <c r="G585" s="1" t="s">
        <v>4050</v>
      </c>
      <c r="H585" t="s">
        <v>23</v>
      </c>
      <c r="I585" t="s">
        <v>1371</v>
      </c>
      <c r="K585">
        <v>26</v>
      </c>
      <c r="L585">
        <v>35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</row>
    <row r="586" spans="1:20">
      <c r="A586" s="1" t="s">
        <v>3467</v>
      </c>
      <c r="B586" t="s">
        <v>1321</v>
      </c>
      <c r="C586" s="1" t="s">
        <v>3431</v>
      </c>
      <c r="D586" t="s">
        <v>1335</v>
      </c>
      <c r="E586" s="1" t="s">
        <v>3540</v>
      </c>
      <c r="F586" t="s">
        <v>1372</v>
      </c>
      <c r="G586" s="1" t="s">
        <v>4051</v>
      </c>
      <c r="H586" t="s">
        <v>17</v>
      </c>
      <c r="I586" t="s">
        <v>1373</v>
      </c>
      <c r="K586">
        <v>42</v>
      </c>
      <c r="L586">
        <v>42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</row>
    <row r="587" spans="1:20">
      <c r="A587" s="1" t="s">
        <v>3467</v>
      </c>
      <c r="B587" t="s">
        <v>1321</v>
      </c>
      <c r="C587" s="1" t="s">
        <v>3431</v>
      </c>
      <c r="D587" t="s">
        <v>1335</v>
      </c>
      <c r="E587" s="1" t="s">
        <v>3427</v>
      </c>
      <c r="F587" t="s">
        <v>1344</v>
      </c>
      <c r="G587" s="1" t="s">
        <v>4052</v>
      </c>
      <c r="H587" t="s">
        <v>131</v>
      </c>
      <c r="I587" t="s">
        <v>1374</v>
      </c>
      <c r="K587">
        <v>35</v>
      </c>
      <c r="L587">
        <v>18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</row>
    <row r="588" spans="1:20">
      <c r="A588" s="1" t="s">
        <v>3467</v>
      </c>
      <c r="B588" t="s">
        <v>1321</v>
      </c>
      <c r="C588" s="1" t="s">
        <v>3431</v>
      </c>
      <c r="D588" t="s">
        <v>1335</v>
      </c>
      <c r="E588" s="1" t="s">
        <v>3416</v>
      </c>
      <c r="F588" t="s">
        <v>55</v>
      </c>
      <c r="G588" s="1" t="s">
        <v>4053</v>
      </c>
      <c r="H588" t="s">
        <v>94</v>
      </c>
      <c r="I588" t="s">
        <v>1375</v>
      </c>
      <c r="K588">
        <v>43</v>
      </c>
      <c r="L588">
        <v>34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</row>
    <row r="589" spans="1:20">
      <c r="A589" s="1" t="s">
        <v>3467</v>
      </c>
      <c r="B589" t="s">
        <v>1321</v>
      </c>
      <c r="C589" s="1" t="s">
        <v>3431</v>
      </c>
      <c r="D589" t="s">
        <v>1335</v>
      </c>
      <c r="E589" s="1" t="s">
        <v>3413</v>
      </c>
      <c r="F589" t="s">
        <v>1376</v>
      </c>
      <c r="G589" s="1" t="s">
        <v>4054</v>
      </c>
      <c r="H589" t="s">
        <v>131</v>
      </c>
      <c r="I589" t="s">
        <v>1377</v>
      </c>
      <c r="K589">
        <v>50</v>
      </c>
      <c r="L589">
        <v>34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</row>
    <row r="590" spans="1:20">
      <c r="A590" s="1" t="s">
        <v>3467</v>
      </c>
      <c r="B590" t="s">
        <v>1321</v>
      </c>
      <c r="C590" s="1" t="s">
        <v>3431</v>
      </c>
      <c r="D590" t="s">
        <v>1335</v>
      </c>
      <c r="E590" s="1" t="s">
        <v>3434</v>
      </c>
      <c r="F590" t="s">
        <v>1378</v>
      </c>
      <c r="G590" s="1" t="s">
        <v>4055</v>
      </c>
      <c r="H590" t="s">
        <v>1379</v>
      </c>
      <c r="I590" t="s">
        <v>1380</v>
      </c>
      <c r="K590">
        <v>98</v>
      </c>
      <c r="L590">
        <v>60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</row>
    <row r="591" spans="1:20">
      <c r="A591" s="1" t="s">
        <v>3467</v>
      </c>
      <c r="B591" t="s">
        <v>1321</v>
      </c>
      <c r="C591" s="1" t="s">
        <v>3431</v>
      </c>
      <c r="D591" t="s">
        <v>1335</v>
      </c>
      <c r="E591" s="1" t="s">
        <v>3396</v>
      </c>
      <c r="F591" t="s">
        <v>1342</v>
      </c>
      <c r="G591" s="1" t="s">
        <v>4056</v>
      </c>
      <c r="H591" t="s">
        <v>1381</v>
      </c>
      <c r="I591" t="s">
        <v>1382</v>
      </c>
      <c r="K591">
        <v>136</v>
      </c>
      <c r="L591">
        <v>36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</row>
    <row r="592" spans="1:20">
      <c r="A592" s="1" t="s">
        <v>3467</v>
      </c>
      <c r="B592" t="s">
        <v>1321</v>
      </c>
      <c r="C592" s="1" t="s">
        <v>3431</v>
      </c>
      <c r="D592" t="s">
        <v>1335</v>
      </c>
      <c r="E592" s="1" t="s">
        <v>3540</v>
      </c>
      <c r="F592" t="s">
        <v>1372</v>
      </c>
      <c r="G592" s="1" t="s">
        <v>4057</v>
      </c>
      <c r="H592" t="s">
        <v>131</v>
      </c>
      <c r="I592" t="s">
        <v>1383</v>
      </c>
      <c r="K592">
        <v>7</v>
      </c>
      <c r="L592">
        <v>10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</row>
    <row r="593" spans="1:20">
      <c r="A593" s="1" t="s">
        <v>3467</v>
      </c>
      <c r="B593" t="s">
        <v>1321</v>
      </c>
      <c r="C593" s="1" t="s">
        <v>3431</v>
      </c>
      <c r="D593" t="s">
        <v>1335</v>
      </c>
      <c r="E593" s="1" t="s">
        <v>3531</v>
      </c>
      <c r="F593" t="s">
        <v>1384</v>
      </c>
      <c r="G593" s="1" t="s">
        <v>4058</v>
      </c>
      <c r="H593" t="s">
        <v>1340</v>
      </c>
      <c r="I593" t="s">
        <v>1385</v>
      </c>
      <c r="K593">
        <v>43</v>
      </c>
      <c r="L593">
        <v>32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</row>
    <row r="594" spans="1:20">
      <c r="A594" s="1" t="s">
        <v>3467</v>
      </c>
      <c r="B594" t="s">
        <v>1321</v>
      </c>
      <c r="C594" s="1" t="s">
        <v>3431</v>
      </c>
      <c r="D594" t="s">
        <v>1335</v>
      </c>
      <c r="E594" s="1" t="s">
        <v>3793</v>
      </c>
      <c r="F594" t="s">
        <v>1339</v>
      </c>
      <c r="G594" s="1" t="s">
        <v>4059</v>
      </c>
      <c r="H594" t="s">
        <v>97</v>
      </c>
      <c r="I594" t="s">
        <v>1386</v>
      </c>
      <c r="K594">
        <v>27</v>
      </c>
      <c r="L594">
        <v>22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</row>
    <row r="595" spans="1:20">
      <c r="A595" s="1" t="s">
        <v>3467</v>
      </c>
      <c r="B595" t="s">
        <v>1321</v>
      </c>
      <c r="C595" s="1" t="s">
        <v>3431</v>
      </c>
      <c r="D595" t="s">
        <v>1335</v>
      </c>
      <c r="E595" s="1" t="s">
        <v>3396</v>
      </c>
      <c r="F595" t="s">
        <v>1342</v>
      </c>
      <c r="G595" s="1" t="s">
        <v>4060</v>
      </c>
      <c r="H595" t="s">
        <v>1387</v>
      </c>
      <c r="I595" t="s">
        <v>1388</v>
      </c>
      <c r="K595">
        <v>20</v>
      </c>
      <c r="L595">
        <v>13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</row>
    <row r="596" spans="1:20">
      <c r="A596" s="1" t="s">
        <v>3467</v>
      </c>
      <c r="B596" t="s">
        <v>1321</v>
      </c>
      <c r="C596" s="1" t="s">
        <v>3431</v>
      </c>
      <c r="D596" t="s">
        <v>1335</v>
      </c>
      <c r="E596" s="1" t="s">
        <v>3472</v>
      </c>
      <c r="F596" t="s">
        <v>1338</v>
      </c>
      <c r="G596" s="1" t="s">
        <v>4061</v>
      </c>
      <c r="H596" t="s">
        <v>189</v>
      </c>
      <c r="I596" t="s">
        <v>1389</v>
      </c>
      <c r="K596">
        <v>36</v>
      </c>
      <c r="L596">
        <v>24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</row>
    <row r="597" spans="1:20">
      <c r="A597" s="1" t="s">
        <v>3467</v>
      </c>
      <c r="B597" t="s">
        <v>1321</v>
      </c>
      <c r="C597" s="1" t="s">
        <v>3431</v>
      </c>
      <c r="D597" t="s">
        <v>1335</v>
      </c>
      <c r="E597" s="1" t="s">
        <v>3396</v>
      </c>
      <c r="F597" t="s">
        <v>1342</v>
      </c>
      <c r="G597" s="1" t="s">
        <v>4062</v>
      </c>
      <c r="H597" t="s">
        <v>1390</v>
      </c>
      <c r="I597" t="s">
        <v>1391</v>
      </c>
      <c r="K597">
        <v>0</v>
      </c>
      <c r="L597">
        <v>0</v>
      </c>
      <c r="M597">
        <v>2103</v>
      </c>
      <c r="N597">
        <v>1696</v>
      </c>
      <c r="O597">
        <v>966</v>
      </c>
      <c r="P597">
        <v>560</v>
      </c>
      <c r="Q597">
        <v>0</v>
      </c>
      <c r="R597">
        <v>0</v>
      </c>
      <c r="S597">
        <v>0</v>
      </c>
      <c r="T597">
        <v>0</v>
      </c>
    </row>
    <row r="598" spans="1:20">
      <c r="A598" s="1" t="s">
        <v>3467</v>
      </c>
      <c r="B598" t="s">
        <v>1321</v>
      </c>
      <c r="C598" s="1" t="s">
        <v>3431</v>
      </c>
      <c r="D598" t="s">
        <v>1335</v>
      </c>
      <c r="E598" s="1" t="s">
        <v>3427</v>
      </c>
      <c r="F598" t="s">
        <v>1344</v>
      </c>
      <c r="G598" s="1" t="s">
        <v>4063</v>
      </c>
      <c r="H598" t="s">
        <v>1392</v>
      </c>
      <c r="I598" t="s">
        <v>1393</v>
      </c>
      <c r="K598">
        <v>0</v>
      </c>
      <c r="L598">
        <v>0</v>
      </c>
      <c r="M598">
        <v>235</v>
      </c>
      <c r="N598">
        <v>195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</row>
    <row r="599" spans="1:20">
      <c r="A599" s="1" t="s">
        <v>3467</v>
      </c>
      <c r="B599" t="s">
        <v>1321</v>
      </c>
      <c r="C599" s="1" t="s">
        <v>3431</v>
      </c>
      <c r="D599" t="s">
        <v>1335</v>
      </c>
      <c r="E599" s="1" t="s">
        <v>3478</v>
      </c>
      <c r="F599" t="s">
        <v>1394</v>
      </c>
      <c r="G599" s="1" t="s">
        <v>4064</v>
      </c>
      <c r="H599" t="s">
        <v>1395</v>
      </c>
      <c r="I599" t="s">
        <v>1396</v>
      </c>
      <c r="K599">
        <v>0</v>
      </c>
      <c r="L599">
        <v>0</v>
      </c>
      <c r="M599">
        <v>468</v>
      </c>
      <c r="N599">
        <v>340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</row>
    <row r="600" spans="1:20">
      <c r="A600" s="1" t="s">
        <v>3467</v>
      </c>
      <c r="B600" t="s">
        <v>1321</v>
      </c>
      <c r="C600" s="1" t="s">
        <v>3431</v>
      </c>
      <c r="D600" t="s">
        <v>1335</v>
      </c>
      <c r="E600" s="1" t="s">
        <v>3396</v>
      </c>
      <c r="F600" t="s">
        <v>1342</v>
      </c>
      <c r="G600" s="1" t="s">
        <v>4065</v>
      </c>
      <c r="H600" t="s">
        <v>1397</v>
      </c>
      <c r="I600" t="s">
        <v>1382</v>
      </c>
      <c r="K600">
        <v>0</v>
      </c>
      <c r="L600">
        <v>0</v>
      </c>
      <c r="M600">
        <v>1522</v>
      </c>
      <c r="N600">
        <v>514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</row>
    <row r="601" spans="1:20">
      <c r="A601" s="1" t="s">
        <v>3467</v>
      </c>
      <c r="B601" t="s">
        <v>1321</v>
      </c>
      <c r="C601" s="1" t="s">
        <v>3431</v>
      </c>
      <c r="D601" t="s">
        <v>1335</v>
      </c>
      <c r="E601" s="1" t="s">
        <v>3793</v>
      </c>
      <c r="F601" t="s">
        <v>1339</v>
      </c>
      <c r="G601" s="1" t="s">
        <v>4066</v>
      </c>
      <c r="H601" t="s">
        <v>1398</v>
      </c>
      <c r="I601" t="s">
        <v>1398</v>
      </c>
      <c r="K601">
        <v>0</v>
      </c>
      <c r="L601">
        <v>0</v>
      </c>
      <c r="M601">
        <v>115</v>
      </c>
      <c r="N601">
        <v>136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</row>
    <row r="602" spans="1:20">
      <c r="A602" s="1" t="s">
        <v>3467</v>
      </c>
      <c r="B602" t="s">
        <v>1321</v>
      </c>
      <c r="C602" s="1" t="s">
        <v>3431</v>
      </c>
      <c r="D602" t="s">
        <v>1335</v>
      </c>
      <c r="E602" s="1" t="s">
        <v>3776</v>
      </c>
      <c r="F602" t="s">
        <v>1399</v>
      </c>
      <c r="G602" s="1" t="s">
        <v>4067</v>
      </c>
      <c r="H602" t="s">
        <v>1400</v>
      </c>
      <c r="I602" t="s">
        <v>1401</v>
      </c>
      <c r="K602">
        <v>32</v>
      </c>
      <c r="L602">
        <v>35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</row>
    <row r="603" spans="1:20">
      <c r="A603" s="1" t="s">
        <v>3467</v>
      </c>
      <c r="B603" t="s">
        <v>1321</v>
      </c>
      <c r="C603" s="1" t="s">
        <v>3431</v>
      </c>
      <c r="D603" t="s">
        <v>1335</v>
      </c>
      <c r="E603" s="1" t="s">
        <v>3396</v>
      </c>
      <c r="F603" t="s">
        <v>1342</v>
      </c>
      <c r="G603" s="1" t="s">
        <v>4068</v>
      </c>
      <c r="H603" t="s">
        <v>1402</v>
      </c>
      <c r="I603" t="s">
        <v>1403</v>
      </c>
      <c r="K603">
        <v>0</v>
      </c>
      <c r="L603">
        <v>0</v>
      </c>
      <c r="M603">
        <v>287</v>
      </c>
      <c r="N603">
        <v>564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</row>
    <row r="604" spans="1:20">
      <c r="A604" s="1" t="s">
        <v>3467</v>
      </c>
      <c r="B604" t="s">
        <v>1321</v>
      </c>
      <c r="C604" s="1" t="s">
        <v>3431</v>
      </c>
      <c r="D604" t="s">
        <v>1335</v>
      </c>
      <c r="E604" s="1" t="s">
        <v>3478</v>
      </c>
      <c r="F604" t="s">
        <v>1394</v>
      </c>
      <c r="G604" s="1" t="s">
        <v>4069</v>
      </c>
      <c r="H604" t="s">
        <v>1404</v>
      </c>
      <c r="I604" t="s">
        <v>1405</v>
      </c>
      <c r="K604">
        <v>0</v>
      </c>
      <c r="L604">
        <v>0</v>
      </c>
      <c r="M604">
        <v>68</v>
      </c>
      <c r="N604">
        <v>81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</row>
    <row r="605" spans="1:20">
      <c r="A605" s="1" t="s">
        <v>3467</v>
      </c>
      <c r="B605" t="s">
        <v>1321</v>
      </c>
      <c r="C605" s="1" t="s">
        <v>3431</v>
      </c>
      <c r="D605" t="s">
        <v>1335</v>
      </c>
      <c r="E605" s="1" t="s">
        <v>3472</v>
      </c>
      <c r="F605" t="s">
        <v>1338</v>
      </c>
      <c r="G605" s="1" t="s">
        <v>4070</v>
      </c>
      <c r="H605" t="s">
        <v>1406</v>
      </c>
      <c r="I605" t="s">
        <v>1407</v>
      </c>
      <c r="K605">
        <v>0</v>
      </c>
      <c r="L605">
        <v>0</v>
      </c>
      <c r="M605">
        <v>26</v>
      </c>
      <c r="N605">
        <v>30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</row>
    <row r="606" spans="1:20">
      <c r="A606" s="1" t="s">
        <v>3467</v>
      </c>
      <c r="B606" t="s">
        <v>1321</v>
      </c>
      <c r="C606" s="1" t="s">
        <v>3431</v>
      </c>
      <c r="D606" t="s">
        <v>1335</v>
      </c>
      <c r="E606" s="1" t="s">
        <v>3848</v>
      </c>
      <c r="F606" t="s">
        <v>81</v>
      </c>
      <c r="G606" s="1" t="s">
        <v>4071</v>
      </c>
      <c r="H606" t="s">
        <v>1408</v>
      </c>
      <c r="I606" t="s">
        <v>1409</v>
      </c>
      <c r="K606">
        <v>0</v>
      </c>
      <c r="L606">
        <v>0</v>
      </c>
      <c r="M606">
        <v>258</v>
      </c>
      <c r="N606">
        <v>198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</row>
    <row r="607" spans="1:20">
      <c r="A607" s="1" t="s">
        <v>3467</v>
      </c>
      <c r="B607" t="s">
        <v>1321</v>
      </c>
      <c r="C607" s="1" t="s">
        <v>3431</v>
      </c>
      <c r="D607" t="s">
        <v>1335</v>
      </c>
      <c r="E607" s="1" t="s">
        <v>3515</v>
      </c>
      <c r="F607" t="s">
        <v>1370</v>
      </c>
      <c r="G607" s="1" t="s">
        <v>4072</v>
      </c>
      <c r="H607" t="s">
        <v>1410</v>
      </c>
      <c r="I607" t="s">
        <v>1411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16</v>
      </c>
      <c r="R607">
        <v>23</v>
      </c>
      <c r="S607">
        <v>0</v>
      </c>
      <c r="T607">
        <v>0</v>
      </c>
    </row>
    <row r="608" spans="1:20">
      <c r="A608" s="1" t="s">
        <v>3467</v>
      </c>
      <c r="B608" t="s">
        <v>1321</v>
      </c>
      <c r="C608" s="1" t="s">
        <v>3431</v>
      </c>
      <c r="D608" t="s">
        <v>1335</v>
      </c>
      <c r="E608" s="1" t="s">
        <v>47</v>
      </c>
      <c r="G608" s="1" t="s">
        <v>4073</v>
      </c>
      <c r="H608" t="s">
        <v>1412</v>
      </c>
      <c r="I608" t="s">
        <v>1413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16</v>
      </c>
      <c r="R608">
        <v>23</v>
      </c>
      <c r="S608">
        <v>0</v>
      </c>
      <c r="T608">
        <v>0</v>
      </c>
    </row>
    <row r="609" spans="1:20">
      <c r="A609" s="1" t="s">
        <v>3467</v>
      </c>
      <c r="B609" t="s">
        <v>1321</v>
      </c>
      <c r="C609" s="1" t="s">
        <v>3440</v>
      </c>
      <c r="D609" t="s">
        <v>701</v>
      </c>
      <c r="E609" s="1" t="s">
        <v>3424</v>
      </c>
      <c r="F609" t="s">
        <v>1414</v>
      </c>
      <c r="G609" s="1" t="s">
        <v>4074</v>
      </c>
      <c r="H609" t="s">
        <v>97</v>
      </c>
      <c r="I609" t="s">
        <v>1415</v>
      </c>
      <c r="K609">
        <v>13</v>
      </c>
      <c r="L609">
        <v>24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</row>
    <row r="610" spans="1:20">
      <c r="A610" s="1" t="s">
        <v>3467</v>
      </c>
      <c r="B610" t="s">
        <v>1321</v>
      </c>
      <c r="C610" s="1" t="s">
        <v>3440</v>
      </c>
      <c r="D610" t="s">
        <v>701</v>
      </c>
      <c r="E610" s="1" t="s">
        <v>3418</v>
      </c>
      <c r="F610" t="s">
        <v>1416</v>
      </c>
      <c r="G610" s="1" t="s">
        <v>4075</v>
      </c>
      <c r="H610" t="s">
        <v>50</v>
      </c>
      <c r="I610" t="s">
        <v>1417</v>
      </c>
      <c r="K610">
        <v>53</v>
      </c>
      <c r="L610">
        <v>55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</row>
    <row r="611" spans="1:20">
      <c r="A611" s="1" t="s">
        <v>3467</v>
      </c>
      <c r="B611" t="s">
        <v>1321</v>
      </c>
      <c r="C611" s="1" t="s">
        <v>3440</v>
      </c>
      <c r="D611" t="s">
        <v>701</v>
      </c>
      <c r="E611" s="1" t="s">
        <v>3457</v>
      </c>
      <c r="F611" t="s">
        <v>518</v>
      </c>
      <c r="G611" s="1" t="s">
        <v>4076</v>
      </c>
      <c r="H611" t="s">
        <v>17</v>
      </c>
      <c r="I611" t="s">
        <v>1418</v>
      </c>
      <c r="K611">
        <v>48</v>
      </c>
      <c r="L611">
        <v>40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</row>
    <row r="612" spans="1:20">
      <c r="A612" s="1" t="s">
        <v>3467</v>
      </c>
      <c r="B612" t="s">
        <v>1321</v>
      </c>
      <c r="C612" s="1" t="s">
        <v>3440</v>
      </c>
      <c r="D612" t="s">
        <v>701</v>
      </c>
      <c r="E612" s="1" t="s">
        <v>3476</v>
      </c>
      <c r="F612" t="s">
        <v>1419</v>
      </c>
      <c r="G612" s="1" t="s">
        <v>4077</v>
      </c>
      <c r="H612" t="s">
        <v>97</v>
      </c>
      <c r="I612" t="s">
        <v>1420</v>
      </c>
      <c r="K612">
        <v>51</v>
      </c>
      <c r="L612">
        <v>45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</row>
    <row r="613" spans="1:20">
      <c r="A613" s="1" t="s">
        <v>3467</v>
      </c>
      <c r="B613" t="s">
        <v>1321</v>
      </c>
      <c r="C613" s="1" t="s">
        <v>3440</v>
      </c>
      <c r="D613" t="s">
        <v>701</v>
      </c>
      <c r="E613" s="1" t="s">
        <v>3540</v>
      </c>
      <c r="F613" t="s">
        <v>1421</v>
      </c>
      <c r="G613" s="1" t="s">
        <v>4078</v>
      </c>
      <c r="H613" t="s">
        <v>1422</v>
      </c>
      <c r="I613" t="s">
        <v>1423</v>
      </c>
      <c r="K613">
        <v>29</v>
      </c>
      <c r="L613">
        <v>37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</row>
    <row r="614" spans="1:20">
      <c r="A614" s="1" t="s">
        <v>3467</v>
      </c>
      <c r="B614" t="s">
        <v>1321</v>
      </c>
      <c r="C614" s="1" t="s">
        <v>3440</v>
      </c>
      <c r="D614" t="s">
        <v>701</v>
      </c>
      <c r="E614" s="1" t="s">
        <v>3396</v>
      </c>
      <c r="F614" t="s">
        <v>706</v>
      </c>
      <c r="G614" s="1" t="s">
        <v>4079</v>
      </c>
      <c r="H614" t="s">
        <v>1424</v>
      </c>
      <c r="I614" t="s">
        <v>1425</v>
      </c>
      <c r="K614">
        <v>64</v>
      </c>
      <c r="L614">
        <v>53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</row>
    <row r="615" spans="1:20">
      <c r="A615" s="1" t="s">
        <v>3467</v>
      </c>
      <c r="B615" t="s">
        <v>1321</v>
      </c>
      <c r="C615" s="1" t="s">
        <v>3440</v>
      </c>
      <c r="D615" t="s">
        <v>701</v>
      </c>
      <c r="E615" s="1" t="s">
        <v>3457</v>
      </c>
      <c r="F615" t="s">
        <v>518</v>
      </c>
      <c r="G615" s="1" t="s">
        <v>4080</v>
      </c>
      <c r="H615" t="s">
        <v>1426</v>
      </c>
      <c r="I615" t="s">
        <v>520</v>
      </c>
      <c r="K615">
        <v>0</v>
      </c>
      <c r="L615">
        <v>0</v>
      </c>
      <c r="M615">
        <v>113</v>
      </c>
      <c r="N615">
        <v>118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</row>
    <row r="616" spans="1:20">
      <c r="A616" s="1" t="s">
        <v>3467</v>
      </c>
      <c r="B616" t="s">
        <v>1321</v>
      </c>
      <c r="C616" s="1" t="s">
        <v>3440</v>
      </c>
      <c r="D616" t="s">
        <v>701</v>
      </c>
      <c r="E616" s="1" t="s">
        <v>3396</v>
      </c>
      <c r="F616" t="s">
        <v>706</v>
      </c>
      <c r="G616" s="1" t="s">
        <v>4081</v>
      </c>
      <c r="H616" t="s">
        <v>1427</v>
      </c>
      <c r="I616" t="s">
        <v>1428</v>
      </c>
      <c r="K616">
        <v>0</v>
      </c>
      <c r="L616">
        <v>0</v>
      </c>
      <c r="M616">
        <v>950</v>
      </c>
      <c r="N616">
        <v>1060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</row>
    <row r="617" spans="1:20">
      <c r="A617" s="1" t="s">
        <v>3467</v>
      </c>
      <c r="B617" t="s">
        <v>1321</v>
      </c>
      <c r="C617" s="1" t="s">
        <v>3440</v>
      </c>
      <c r="D617" t="s">
        <v>701</v>
      </c>
      <c r="E617" s="1" t="s">
        <v>3418</v>
      </c>
      <c r="F617" t="s">
        <v>1416</v>
      </c>
      <c r="G617" s="1" t="s">
        <v>4082</v>
      </c>
      <c r="H617" t="s">
        <v>1429</v>
      </c>
      <c r="I617" t="s">
        <v>1430</v>
      </c>
      <c r="K617">
        <v>22</v>
      </c>
      <c r="L617">
        <v>16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</row>
    <row r="618" spans="1:20">
      <c r="A618" s="1" t="s">
        <v>3467</v>
      </c>
      <c r="B618" t="s">
        <v>1321</v>
      </c>
      <c r="C618" s="1" t="s">
        <v>3440</v>
      </c>
      <c r="D618" t="s">
        <v>701</v>
      </c>
      <c r="E618" s="1" t="s">
        <v>3396</v>
      </c>
      <c r="F618" t="s">
        <v>706</v>
      </c>
      <c r="G618" s="1" t="s">
        <v>4083</v>
      </c>
      <c r="H618" t="s">
        <v>1431</v>
      </c>
      <c r="I618" t="s">
        <v>1432</v>
      </c>
      <c r="K618">
        <v>0</v>
      </c>
      <c r="L618">
        <v>0</v>
      </c>
      <c r="M618">
        <v>551</v>
      </c>
      <c r="N618">
        <v>382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</row>
    <row r="619" spans="1:20">
      <c r="A619" s="1" t="s">
        <v>3467</v>
      </c>
      <c r="B619" t="s">
        <v>1321</v>
      </c>
      <c r="C619" s="1" t="s">
        <v>3455</v>
      </c>
      <c r="D619" t="s">
        <v>1433</v>
      </c>
      <c r="E619" s="1" t="s">
        <v>3422</v>
      </c>
      <c r="F619" t="s">
        <v>1434</v>
      </c>
      <c r="G619" s="1" t="s">
        <v>4084</v>
      </c>
      <c r="H619" t="s">
        <v>50</v>
      </c>
      <c r="I619" t="s">
        <v>1435</v>
      </c>
      <c r="K619">
        <v>23</v>
      </c>
      <c r="L619">
        <v>25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</row>
    <row r="620" spans="1:20">
      <c r="A620" s="1" t="s">
        <v>3467</v>
      </c>
      <c r="B620" t="s">
        <v>1321</v>
      </c>
      <c r="C620" s="1" t="s">
        <v>3455</v>
      </c>
      <c r="D620" t="s">
        <v>1433</v>
      </c>
      <c r="E620" s="1" t="s">
        <v>3418</v>
      </c>
      <c r="F620" t="s">
        <v>1436</v>
      </c>
      <c r="G620" s="1" t="s">
        <v>4085</v>
      </c>
      <c r="H620" t="s">
        <v>254</v>
      </c>
      <c r="I620" t="s">
        <v>645</v>
      </c>
      <c r="K620">
        <v>19</v>
      </c>
      <c r="L620">
        <v>24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</row>
    <row r="621" spans="1:20">
      <c r="A621" s="1" t="s">
        <v>3467</v>
      </c>
      <c r="B621" t="s">
        <v>1321</v>
      </c>
      <c r="C621" s="1" t="s">
        <v>3455</v>
      </c>
      <c r="D621" t="s">
        <v>1433</v>
      </c>
      <c r="E621" s="1" t="s">
        <v>3413</v>
      </c>
      <c r="F621" t="s">
        <v>1437</v>
      </c>
      <c r="G621" s="1" t="s">
        <v>4086</v>
      </c>
      <c r="H621" t="s">
        <v>254</v>
      </c>
      <c r="I621" t="s">
        <v>1438</v>
      </c>
      <c r="K621">
        <v>44</v>
      </c>
      <c r="L621">
        <v>39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</row>
    <row r="622" spans="1:20">
      <c r="A622" s="1" t="s">
        <v>3467</v>
      </c>
      <c r="B622" t="s">
        <v>1321</v>
      </c>
      <c r="C622" s="1" t="s">
        <v>3455</v>
      </c>
      <c r="D622" t="s">
        <v>1433</v>
      </c>
      <c r="E622" s="1" t="s">
        <v>3396</v>
      </c>
      <c r="F622" t="s">
        <v>1439</v>
      </c>
      <c r="G622" s="1" t="s">
        <v>4087</v>
      </c>
      <c r="H622" t="s">
        <v>1440</v>
      </c>
      <c r="I622" t="s">
        <v>1441</v>
      </c>
      <c r="K622">
        <v>0</v>
      </c>
      <c r="L622">
        <v>0</v>
      </c>
      <c r="M622">
        <v>169</v>
      </c>
      <c r="N622">
        <v>160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</row>
    <row r="623" spans="1:20">
      <c r="A623" s="1" t="s">
        <v>3467</v>
      </c>
      <c r="B623" t="s">
        <v>1321</v>
      </c>
      <c r="C623" s="1" t="s">
        <v>3463</v>
      </c>
      <c r="D623" t="s">
        <v>1442</v>
      </c>
      <c r="E623" s="1" t="s">
        <v>3396</v>
      </c>
      <c r="F623" t="s">
        <v>1443</v>
      </c>
      <c r="G623" s="1" t="s">
        <v>4088</v>
      </c>
      <c r="H623" t="s">
        <v>1444</v>
      </c>
      <c r="I623" t="s">
        <v>1445</v>
      </c>
      <c r="K623">
        <v>0</v>
      </c>
      <c r="L623">
        <v>0</v>
      </c>
      <c r="M623">
        <v>140</v>
      </c>
      <c r="N623">
        <v>141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</row>
    <row r="624" spans="1:20">
      <c r="A624" s="1" t="s">
        <v>3467</v>
      </c>
      <c r="B624" t="s">
        <v>1321</v>
      </c>
      <c r="C624" s="1" t="s">
        <v>3467</v>
      </c>
      <c r="D624" t="s">
        <v>1446</v>
      </c>
      <c r="E624" s="1" t="s">
        <v>3515</v>
      </c>
      <c r="F624" t="s">
        <v>1447</v>
      </c>
      <c r="G624" s="1" t="s">
        <v>4089</v>
      </c>
      <c r="H624" t="s">
        <v>17</v>
      </c>
      <c r="I624" t="s">
        <v>1448</v>
      </c>
      <c r="K624">
        <v>27</v>
      </c>
      <c r="L624">
        <v>24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</row>
    <row r="625" spans="1:20">
      <c r="A625" s="1" t="s">
        <v>3467</v>
      </c>
      <c r="B625" t="s">
        <v>1321</v>
      </c>
      <c r="C625" s="1" t="s">
        <v>3467</v>
      </c>
      <c r="D625" t="s">
        <v>1446</v>
      </c>
      <c r="E625" s="1" t="s">
        <v>3413</v>
      </c>
      <c r="F625" t="s">
        <v>1449</v>
      </c>
      <c r="G625" s="1" t="s">
        <v>4090</v>
      </c>
      <c r="H625" t="s">
        <v>417</v>
      </c>
      <c r="I625" t="s">
        <v>1450</v>
      </c>
      <c r="K625">
        <v>17</v>
      </c>
      <c r="L625">
        <v>34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</row>
    <row r="626" spans="1:20">
      <c r="A626" s="1" t="s">
        <v>3467</v>
      </c>
      <c r="B626" t="s">
        <v>1321</v>
      </c>
      <c r="C626" s="1" t="s">
        <v>3467</v>
      </c>
      <c r="D626" t="s">
        <v>1446</v>
      </c>
      <c r="E626" s="1" t="s">
        <v>3511</v>
      </c>
      <c r="F626" t="s">
        <v>1451</v>
      </c>
      <c r="G626" s="1" t="s">
        <v>4091</v>
      </c>
      <c r="H626" t="s">
        <v>1452</v>
      </c>
      <c r="I626" t="s">
        <v>1453</v>
      </c>
      <c r="K626">
        <v>0</v>
      </c>
      <c r="L626">
        <v>0</v>
      </c>
      <c r="M626">
        <v>140</v>
      </c>
      <c r="N626">
        <v>137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</row>
    <row r="627" spans="1:20">
      <c r="A627" s="1" t="s">
        <v>3467</v>
      </c>
      <c r="B627" t="s">
        <v>1321</v>
      </c>
      <c r="C627" s="1" t="s">
        <v>3503</v>
      </c>
      <c r="D627" t="s">
        <v>1454</v>
      </c>
      <c r="E627" s="1" t="s">
        <v>3427</v>
      </c>
      <c r="F627" t="s">
        <v>1455</v>
      </c>
      <c r="G627" s="1" t="s">
        <v>4092</v>
      </c>
      <c r="H627" t="s">
        <v>455</v>
      </c>
      <c r="I627" t="s">
        <v>1456</v>
      </c>
      <c r="K627">
        <v>30</v>
      </c>
      <c r="L627">
        <v>25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</row>
    <row r="628" spans="1:20">
      <c r="A628" s="1" t="s">
        <v>3467</v>
      </c>
      <c r="B628" t="s">
        <v>1321</v>
      </c>
      <c r="C628" s="1" t="s">
        <v>3503</v>
      </c>
      <c r="D628" t="s">
        <v>1454</v>
      </c>
      <c r="E628" s="1" t="s">
        <v>3540</v>
      </c>
      <c r="F628" t="s">
        <v>1457</v>
      </c>
      <c r="G628" s="1" t="s">
        <v>4093</v>
      </c>
      <c r="H628" t="s">
        <v>819</v>
      </c>
      <c r="I628" t="s">
        <v>1458</v>
      </c>
      <c r="K628">
        <v>27</v>
      </c>
      <c r="L628">
        <v>17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</row>
    <row r="629" spans="1:20">
      <c r="A629" s="1" t="s">
        <v>3467</v>
      </c>
      <c r="B629" t="s">
        <v>1321</v>
      </c>
      <c r="C629" s="1" t="s">
        <v>3503</v>
      </c>
      <c r="D629" t="s">
        <v>1454</v>
      </c>
      <c r="E629" s="1" t="s">
        <v>3476</v>
      </c>
      <c r="F629" t="s">
        <v>681</v>
      </c>
      <c r="G629" s="1" t="s">
        <v>4094</v>
      </c>
      <c r="H629" t="s">
        <v>131</v>
      </c>
      <c r="I629" t="s">
        <v>1459</v>
      </c>
      <c r="K629">
        <v>39</v>
      </c>
      <c r="L629">
        <v>32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</row>
    <row r="630" spans="1:20">
      <c r="A630" s="1" t="s">
        <v>3467</v>
      </c>
      <c r="B630" t="s">
        <v>1321</v>
      </c>
      <c r="C630" s="1" t="s">
        <v>3503</v>
      </c>
      <c r="D630" t="s">
        <v>1454</v>
      </c>
      <c r="E630" s="1" t="s">
        <v>3462</v>
      </c>
      <c r="F630" t="s">
        <v>1074</v>
      </c>
      <c r="G630" s="1" t="s">
        <v>4095</v>
      </c>
      <c r="H630" t="s">
        <v>20</v>
      </c>
      <c r="I630" t="s">
        <v>1076</v>
      </c>
      <c r="K630">
        <v>10</v>
      </c>
      <c r="L630">
        <v>15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</row>
    <row r="631" spans="1:20">
      <c r="A631" s="1" t="s">
        <v>3467</v>
      </c>
      <c r="B631" t="s">
        <v>1321</v>
      </c>
      <c r="C631" s="1" t="s">
        <v>3503</v>
      </c>
      <c r="D631" t="s">
        <v>1454</v>
      </c>
      <c r="E631" s="1" t="s">
        <v>3432</v>
      </c>
      <c r="F631" t="s">
        <v>1460</v>
      </c>
      <c r="G631" s="1" t="s">
        <v>4096</v>
      </c>
      <c r="H631" t="s">
        <v>460</v>
      </c>
      <c r="I631" t="s">
        <v>1461</v>
      </c>
      <c r="K631">
        <v>35</v>
      </c>
      <c r="L631">
        <v>38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</row>
    <row r="632" spans="1:20">
      <c r="A632" s="1" t="s">
        <v>3467</v>
      </c>
      <c r="B632" t="s">
        <v>1321</v>
      </c>
      <c r="C632" s="1" t="s">
        <v>3503</v>
      </c>
      <c r="D632" t="s">
        <v>1454</v>
      </c>
      <c r="E632" s="1" t="s">
        <v>3396</v>
      </c>
      <c r="F632" t="s">
        <v>1462</v>
      </c>
      <c r="G632" s="1" t="s">
        <v>4097</v>
      </c>
      <c r="H632" t="s">
        <v>449</v>
      </c>
      <c r="I632" t="s">
        <v>1463</v>
      </c>
      <c r="K632">
        <v>0</v>
      </c>
      <c r="L632">
        <v>0</v>
      </c>
      <c r="M632">
        <v>214</v>
      </c>
      <c r="N632">
        <v>188</v>
      </c>
      <c r="O632">
        <v>149</v>
      </c>
      <c r="P632">
        <v>131</v>
      </c>
      <c r="Q632">
        <v>0</v>
      </c>
      <c r="R632">
        <v>0</v>
      </c>
      <c r="S632">
        <v>0</v>
      </c>
      <c r="T632">
        <v>0</v>
      </c>
    </row>
    <row r="633" spans="1:20">
      <c r="A633" s="1" t="s">
        <v>3467</v>
      </c>
      <c r="B633" t="s">
        <v>1321</v>
      </c>
      <c r="C633" s="1" t="s">
        <v>3503</v>
      </c>
      <c r="D633" t="s">
        <v>1454</v>
      </c>
      <c r="E633" s="1" t="s">
        <v>3418</v>
      </c>
      <c r="F633" t="s">
        <v>1464</v>
      </c>
      <c r="G633" s="1" t="s">
        <v>4098</v>
      </c>
      <c r="H633" t="s">
        <v>1465</v>
      </c>
      <c r="I633" t="s">
        <v>1466</v>
      </c>
      <c r="K633">
        <v>0</v>
      </c>
      <c r="L633">
        <v>0</v>
      </c>
      <c r="M633">
        <v>292</v>
      </c>
      <c r="N633">
        <v>234</v>
      </c>
      <c r="O633">
        <v>111</v>
      </c>
      <c r="P633">
        <v>99</v>
      </c>
      <c r="Q633">
        <v>0</v>
      </c>
      <c r="R633">
        <v>0</v>
      </c>
      <c r="S633">
        <v>0</v>
      </c>
      <c r="T633">
        <v>0</v>
      </c>
    </row>
    <row r="634" spans="1:20">
      <c r="A634" s="1" t="s">
        <v>3467</v>
      </c>
      <c r="B634" t="s">
        <v>1321</v>
      </c>
      <c r="C634" s="1" t="s">
        <v>3576</v>
      </c>
      <c r="D634" t="s">
        <v>1467</v>
      </c>
      <c r="E634" s="1" t="s">
        <v>3422</v>
      </c>
      <c r="F634" t="s">
        <v>1468</v>
      </c>
      <c r="G634" s="1" t="s">
        <v>4099</v>
      </c>
      <c r="H634" t="s">
        <v>97</v>
      </c>
      <c r="I634" t="s">
        <v>1469</v>
      </c>
      <c r="K634">
        <v>48</v>
      </c>
      <c r="L634">
        <v>42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</row>
    <row r="635" spans="1:20">
      <c r="A635" s="1" t="s">
        <v>3467</v>
      </c>
      <c r="B635" t="s">
        <v>1321</v>
      </c>
      <c r="C635" s="1" t="s">
        <v>3576</v>
      </c>
      <c r="D635" t="s">
        <v>1467</v>
      </c>
      <c r="E635" s="1" t="s">
        <v>3396</v>
      </c>
      <c r="F635" t="s">
        <v>1470</v>
      </c>
      <c r="G635" s="1" t="s">
        <v>4100</v>
      </c>
      <c r="H635" t="s">
        <v>1471</v>
      </c>
      <c r="I635" t="s">
        <v>1471</v>
      </c>
      <c r="K635">
        <v>0</v>
      </c>
      <c r="L635">
        <v>0</v>
      </c>
      <c r="M635">
        <v>190</v>
      </c>
      <c r="N635">
        <v>146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</row>
    <row r="636" spans="1:20">
      <c r="A636" s="1" t="s">
        <v>3467</v>
      </c>
      <c r="B636" t="s">
        <v>1321</v>
      </c>
      <c r="C636" s="1" t="s">
        <v>3594</v>
      </c>
      <c r="D636" t="s">
        <v>1472</v>
      </c>
      <c r="E636" s="1" t="s">
        <v>3396</v>
      </c>
      <c r="F636" t="s">
        <v>683</v>
      </c>
      <c r="G636" s="1" t="s">
        <v>4101</v>
      </c>
      <c r="H636" t="s">
        <v>50</v>
      </c>
      <c r="I636" t="s">
        <v>604</v>
      </c>
      <c r="K636">
        <v>25</v>
      </c>
      <c r="L636">
        <v>23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</row>
    <row r="637" spans="1:20">
      <c r="A637" s="1" t="s">
        <v>3467</v>
      </c>
      <c r="B637" t="s">
        <v>1321</v>
      </c>
      <c r="C637" s="1" t="s">
        <v>3594</v>
      </c>
      <c r="D637" t="s">
        <v>1472</v>
      </c>
      <c r="E637" s="1" t="s">
        <v>3424</v>
      </c>
      <c r="F637" t="s">
        <v>1473</v>
      </c>
      <c r="G637" s="1" t="s">
        <v>4102</v>
      </c>
      <c r="H637" t="s">
        <v>833</v>
      </c>
      <c r="I637" t="s">
        <v>1474</v>
      </c>
      <c r="K637">
        <v>27</v>
      </c>
      <c r="L637">
        <v>24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</row>
    <row r="638" spans="1:20">
      <c r="A638" s="1" t="s">
        <v>3467</v>
      </c>
      <c r="B638" t="s">
        <v>1321</v>
      </c>
      <c r="C638" s="1" t="s">
        <v>3594</v>
      </c>
      <c r="D638" t="s">
        <v>1472</v>
      </c>
      <c r="E638" s="1" t="s">
        <v>3413</v>
      </c>
      <c r="F638" t="s">
        <v>1475</v>
      </c>
      <c r="G638" s="1" t="s">
        <v>4103</v>
      </c>
      <c r="H638" t="s">
        <v>1476</v>
      </c>
      <c r="I638" t="s">
        <v>1477</v>
      </c>
      <c r="K638">
        <v>48</v>
      </c>
      <c r="L638">
        <v>48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</row>
    <row r="639" spans="1:20">
      <c r="A639" s="1" t="s">
        <v>3467</v>
      </c>
      <c r="B639" t="s">
        <v>1321</v>
      </c>
      <c r="C639" s="1" t="s">
        <v>3647</v>
      </c>
      <c r="D639" t="s">
        <v>1299</v>
      </c>
      <c r="E639" s="1" t="s">
        <v>3462</v>
      </c>
      <c r="F639" t="s">
        <v>1478</v>
      </c>
      <c r="G639" s="1" t="s">
        <v>4104</v>
      </c>
      <c r="H639" t="s">
        <v>97</v>
      </c>
      <c r="I639" t="s">
        <v>1479</v>
      </c>
      <c r="K639">
        <v>59</v>
      </c>
      <c r="L639">
        <v>46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</row>
    <row r="640" spans="1:20">
      <c r="A640" s="1" t="s">
        <v>3467</v>
      </c>
      <c r="B640" t="s">
        <v>1321</v>
      </c>
      <c r="C640" s="1" t="s">
        <v>3647</v>
      </c>
      <c r="D640" t="s">
        <v>1299</v>
      </c>
      <c r="E640" s="1" t="s">
        <v>3511</v>
      </c>
      <c r="F640" t="s">
        <v>1480</v>
      </c>
      <c r="G640" s="1" t="s">
        <v>4105</v>
      </c>
      <c r="H640" t="s">
        <v>75</v>
      </c>
      <c r="I640" t="s">
        <v>1481</v>
      </c>
      <c r="K640">
        <v>22</v>
      </c>
      <c r="L640">
        <v>36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</row>
    <row r="641" spans="1:20">
      <c r="A641" s="1" t="s">
        <v>3467</v>
      </c>
      <c r="B641" t="s">
        <v>1321</v>
      </c>
      <c r="C641" s="1" t="s">
        <v>3647</v>
      </c>
      <c r="D641" t="s">
        <v>1299</v>
      </c>
      <c r="E641" s="1" t="s">
        <v>3396</v>
      </c>
      <c r="F641" t="s">
        <v>1300</v>
      </c>
      <c r="G641" s="1" t="s">
        <v>4106</v>
      </c>
      <c r="H641" t="s">
        <v>1482</v>
      </c>
      <c r="I641" t="s">
        <v>1483</v>
      </c>
      <c r="K641">
        <v>0</v>
      </c>
      <c r="L641">
        <v>0</v>
      </c>
      <c r="M641">
        <v>59</v>
      </c>
      <c r="N641">
        <v>70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</row>
    <row r="642" spans="1:20">
      <c r="A642" s="1" t="s">
        <v>3467</v>
      </c>
      <c r="B642" t="s">
        <v>1321</v>
      </c>
      <c r="C642" s="1" t="s">
        <v>3650</v>
      </c>
      <c r="D642" t="s">
        <v>1484</v>
      </c>
      <c r="E642" s="1" t="s">
        <v>3424</v>
      </c>
      <c r="F642" t="s">
        <v>1485</v>
      </c>
      <c r="G642" s="1" t="s">
        <v>4107</v>
      </c>
      <c r="H642" t="s">
        <v>254</v>
      </c>
      <c r="I642" t="s">
        <v>1486</v>
      </c>
      <c r="K642">
        <v>11</v>
      </c>
      <c r="L642">
        <v>11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</row>
    <row r="643" spans="1:20">
      <c r="A643" s="1" t="s">
        <v>3467</v>
      </c>
      <c r="B643" t="s">
        <v>1321</v>
      </c>
      <c r="C643" s="1" t="s">
        <v>3650</v>
      </c>
      <c r="D643" t="s">
        <v>1484</v>
      </c>
      <c r="E643" s="1" t="s">
        <v>3462</v>
      </c>
      <c r="F643" t="s">
        <v>1487</v>
      </c>
      <c r="G643" s="1" t="s">
        <v>4108</v>
      </c>
      <c r="H643" t="s">
        <v>23</v>
      </c>
      <c r="I643" t="s">
        <v>1488</v>
      </c>
      <c r="K643">
        <v>16</v>
      </c>
      <c r="L643">
        <v>11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</row>
    <row r="644" spans="1:20">
      <c r="A644" s="1" t="s">
        <v>3467</v>
      </c>
      <c r="B644" t="s">
        <v>1321</v>
      </c>
      <c r="C644" s="1" t="s">
        <v>3650</v>
      </c>
      <c r="D644" t="s">
        <v>1484</v>
      </c>
      <c r="E644" s="1" t="s">
        <v>3396</v>
      </c>
      <c r="F644" t="s">
        <v>1485</v>
      </c>
      <c r="G644" s="1" t="s">
        <v>4109</v>
      </c>
      <c r="H644" t="s">
        <v>17</v>
      </c>
      <c r="I644" t="s">
        <v>1489</v>
      </c>
      <c r="K644">
        <v>0</v>
      </c>
      <c r="L644">
        <v>0</v>
      </c>
      <c r="M644">
        <v>108</v>
      </c>
      <c r="N644">
        <v>118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</row>
    <row r="645" spans="1:20">
      <c r="A645" s="1" t="s">
        <v>3467</v>
      </c>
      <c r="B645" t="s">
        <v>1321</v>
      </c>
      <c r="C645" s="1" t="s">
        <v>3657</v>
      </c>
      <c r="D645" t="s">
        <v>1490</v>
      </c>
      <c r="E645" s="1" t="s">
        <v>3396</v>
      </c>
      <c r="F645" t="s">
        <v>1491</v>
      </c>
      <c r="G645" s="1" t="s">
        <v>4110</v>
      </c>
      <c r="H645" t="s">
        <v>455</v>
      </c>
      <c r="I645" t="s">
        <v>1492</v>
      </c>
      <c r="K645">
        <v>65</v>
      </c>
      <c r="L645">
        <v>61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</row>
    <row r="646" spans="1:20">
      <c r="A646" s="1" t="s">
        <v>3467</v>
      </c>
      <c r="B646" t="s">
        <v>1321</v>
      </c>
      <c r="C646" s="1" t="s">
        <v>3657</v>
      </c>
      <c r="D646" t="s">
        <v>1490</v>
      </c>
      <c r="E646" s="1" t="s">
        <v>3396</v>
      </c>
      <c r="F646" t="s">
        <v>1491</v>
      </c>
      <c r="G646" s="1" t="s">
        <v>4111</v>
      </c>
      <c r="H646" t="s">
        <v>1493</v>
      </c>
      <c r="I646" t="s">
        <v>1494</v>
      </c>
      <c r="K646">
        <v>0</v>
      </c>
      <c r="L646">
        <v>0</v>
      </c>
      <c r="M646">
        <v>23</v>
      </c>
      <c r="N646">
        <v>49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</row>
    <row r="647" spans="1:20">
      <c r="A647" s="1" t="s">
        <v>3467</v>
      </c>
      <c r="B647" t="s">
        <v>1321</v>
      </c>
      <c r="C647" s="1" t="s">
        <v>3662</v>
      </c>
      <c r="D647" t="s">
        <v>1495</v>
      </c>
      <c r="E647" s="1" t="s">
        <v>3515</v>
      </c>
      <c r="F647" t="s">
        <v>1496</v>
      </c>
      <c r="G647" s="1" t="s">
        <v>4112</v>
      </c>
      <c r="H647" t="s">
        <v>1497</v>
      </c>
      <c r="I647" t="s">
        <v>1498</v>
      </c>
      <c r="K647">
        <v>33</v>
      </c>
      <c r="L647">
        <v>27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</row>
    <row r="648" spans="1:20">
      <c r="A648" s="1" t="s">
        <v>3467</v>
      </c>
      <c r="B648" t="s">
        <v>1321</v>
      </c>
      <c r="C648" s="1" t="s">
        <v>3662</v>
      </c>
      <c r="D648" t="s">
        <v>1495</v>
      </c>
      <c r="E648" s="1" t="s">
        <v>3515</v>
      </c>
      <c r="F648" t="s">
        <v>1496</v>
      </c>
      <c r="G648" s="1" t="s">
        <v>4113</v>
      </c>
      <c r="H648" t="s">
        <v>97</v>
      </c>
      <c r="I648" t="s">
        <v>1499</v>
      </c>
      <c r="K648">
        <v>29</v>
      </c>
      <c r="L648">
        <v>19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</row>
    <row r="649" spans="1:20">
      <c r="A649" s="1" t="s">
        <v>3467</v>
      </c>
      <c r="B649" t="s">
        <v>1321</v>
      </c>
      <c r="C649" s="1" t="s">
        <v>3662</v>
      </c>
      <c r="D649" t="s">
        <v>1495</v>
      </c>
      <c r="E649" s="1" t="s">
        <v>3424</v>
      </c>
      <c r="F649" t="s">
        <v>1500</v>
      </c>
      <c r="G649" s="1" t="s">
        <v>4114</v>
      </c>
      <c r="H649" t="s">
        <v>3</v>
      </c>
      <c r="I649" t="s">
        <v>1501</v>
      </c>
      <c r="K649">
        <v>42</v>
      </c>
      <c r="L649">
        <v>46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</row>
    <row r="650" spans="1:20">
      <c r="A650" s="1" t="s">
        <v>3467</v>
      </c>
      <c r="B650" t="s">
        <v>1321</v>
      </c>
      <c r="C650" s="1" t="s">
        <v>3662</v>
      </c>
      <c r="D650" t="s">
        <v>1495</v>
      </c>
      <c r="E650" s="1" t="s">
        <v>3396</v>
      </c>
      <c r="F650" t="s">
        <v>1502</v>
      </c>
      <c r="G650" s="1" t="s">
        <v>4115</v>
      </c>
      <c r="H650" t="s">
        <v>1503</v>
      </c>
      <c r="I650" t="s">
        <v>1504</v>
      </c>
      <c r="K650">
        <v>0</v>
      </c>
      <c r="L650">
        <v>0</v>
      </c>
      <c r="M650">
        <v>81</v>
      </c>
      <c r="N650">
        <v>124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</row>
    <row r="651" spans="1:20">
      <c r="A651" s="1" t="s">
        <v>3467</v>
      </c>
      <c r="B651" t="s">
        <v>1321</v>
      </c>
      <c r="C651" s="1" t="s">
        <v>3665</v>
      </c>
      <c r="D651" t="s">
        <v>1505</v>
      </c>
      <c r="E651" s="1" t="s">
        <v>3444</v>
      </c>
      <c r="F651" t="s">
        <v>1506</v>
      </c>
      <c r="G651" s="1" t="s">
        <v>4116</v>
      </c>
      <c r="H651" t="s">
        <v>1507</v>
      </c>
      <c r="I651" t="s">
        <v>152</v>
      </c>
      <c r="K651">
        <v>40</v>
      </c>
      <c r="L651">
        <v>26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</row>
    <row r="652" spans="1:20">
      <c r="A652" s="1" t="s">
        <v>3467</v>
      </c>
      <c r="B652" t="s">
        <v>1321</v>
      </c>
      <c r="C652" s="1" t="s">
        <v>3665</v>
      </c>
      <c r="D652" t="s">
        <v>1505</v>
      </c>
      <c r="E652" s="1" t="s">
        <v>3432</v>
      </c>
      <c r="F652" t="s">
        <v>646</v>
      </c>
      <c r="G652" s="1" t="s">
        <v>4117</v>
      </c>
      <c r="H652" t="s">
        <v>815</v>
      </c>
      <c r="I652" t="s">
        <v>648</v>
      </c>
      <c r="K652">
        <v>40</v>
      </c>
      <c r="L652">
        <v>24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</row>
    <row r="653" spans="1:20">
      <c r="A653" s="1" t="s">
        <v>3467</v>
      </c>
      <c r="B653" t="s">
        <v>1321</v>
      </c>
      <c r="C653" s="1" t="s">
        <v>3665</v>
      </c>
      <c r="D653" t="s">
        <v>1505</v>
      </c>
      <c r="E653" s="1" t="s">
        <v>3396</v>
      </c>
      <c r="F653" t="s">
        <v>1506</v>
      </c>
      <c r="G653" s="1" t="s">
        <v>4118</v>
      </c>
      <c r="H653" t="s">
        <v>23</v>
      </c>
      <c r="I653" t="s">
        <v>604</v>
      </c>
      <c r="K653">
        <v>29</v>
      </c>
      <c r="L653">
        <v>21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</row>
    <row r="654" spans="1:20">
      <c r="A654" s="1" t="s">
        <v>3467</v>
      </c>
      <c r="B654" t="s">
        <v>1321</v>
      </c>
      <c r="C654" s="1" t="s">
        <v>3665</v>
      </c>
      <c r="D654" t="s">
        <v>1505</v>
      </c>
      <c r="E654" s="1" t="s">
        <v>3427</v>
      </c>
      <c r="F654" t="s">
        <v>1508</v>
      </c>
      <c r="G654" s="1" t="s">
        <v>4119</v>
      </c>
      <c r="H654" t="s">
        <v>1509</v>
      </c>
      <c r="I654" t="s">
        <v>1510</v>
      </c>
      <c r="K654">
        <v>70</v>
      </c>
      <c r="L654">
        <v>67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</row>
    <row r="655" spans="1:20">
      <c r="A655" s="1" t="s">
        <v>3467</v>
      </c>
      <c r="B655" t="s">
        <v>1321</v>
      </c>
      <c r="C655" s="1" t="s">
        <v>3665</v>
      </c>
      <c r="D655" t="s">
        <v>1505</v>
      </c>
      <c r="E655" s="1" t="s">
        <v>3396</v>
      </c>
      <c r="F655" t="s">
        <v>1506</v>
      </c>
      <c r="G655" s="1" t="s">
        <v>4120</v>
      </c>
      <c r="H655" t="s">
        <v>75</v>
      </c>
      <c r="I655" t="s">
        <v>1511</v>
      </c>
      <c r="K655">
        <v>33</v>
      </c>
      <c r="L655">
        <v>15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</row>
    <row r="656" spans="1:20">
      <c r="A656" s="1" t="s">
        <v>3467</v>
      </c>
      <c r="B656" t="s">
        <v>1321</v>
      </c>
      <c r="C656" s="1" t="s">
        <v>3665</v>
      </c>
      <c r="D656" t="s">
        <v>1505</v>
      </c>
      <c r="E656" s="1" t="s">
        <v>3396</v>
      </c>
      <c r="F656" t="s">
        <v>1506</v>
      </c>
      <c r="G656" s="1" t="s">
        <v>4121</v>
      </c>
      <c r="H656" t="s">
        <v>320</v>
      </c>
      <c r="I656" t="s">
        <v>456</v>
      </c>
      <c r="K656">
        <v>36</v>
      </c>
      <c r="L656">
        <v>26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</row>
    <row r="657" spans="1:20">
      <c r="A657" s="1" t="s">
        <v>3467</v>
      </c>
      <c r="B657" t="s">
        <v>1321</v>
      </c>
      <c r="C657" s="1" t="s">
        <v>3665</v>
      </c>
      <c r="D657" t="s">
        <v>1505</v>
      </c>
      <c r="E657" s="1" t="s">
        <v>3396</v>
      </c>
      <c r="F657" t="s">
        <v>1506</v>
      </c>
      <c r="G657" s="1" t="s">
        <v>4122</v>
      </c>
      <c r="H657" t="s">
        <v>1512</v>
      </c>
      <c r="I657" t="s">
        <v>1513</v>
      </c>
      <c r="K657">
        <v>0</v>
      </c>
      <c r="L657">
        <v>0</v>
      </c>
      <c r="M657">
        <v>563</v>
      </c>
      <c r="N657">
        <v>491</v>
      </c>
      <c r="O657">
        <v>12</v>
      </c>
      <c r="P657">
        <v>11</v>
      </c>
      <c r="Q657">
        <v>0</v>
      </c>
      <c r="R657">
        <v>0</v>
      </c>
      <c r="S657">
        <v>0</v>
      </c>
      <c r="T657">
        <v>0</v>
      </c>
    </row>
    <row r="658" spans="1:20">
      <c r="A658" s="1" t="s">
        <v>3467</v>
      </c>
      <c r="B658" t="s">
        <v>1321</v>
      </c>
      <c r="C658" s="1" t="s">
        <v>3669</v>
      </c>
      <c r="D658" t="s">
        <v>1514</v>
      </c>
      <c r="E658" s="1" t="s">
        <v>3476</v>
      </c>
      <c r="F658" t="s">
        <v>1515</v>
      </c>
      <c r="G658" s="1" t="s">
        <v>4123</v>
      </c>
      <c r="H658" t="s">
        <v>1516</v>
      </c>
      <c r="I658" t="s">
        <v>1517</v>
      </c>
      <c r="K658">
        <v>52</v>
      </c>
      <c r="L658">
        <v>62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</row>
    <row r="659" spans="1:20">
      <c r="A659" s="1" t="s">
        <v>3467</v>
      </c>
      <c r="B659" t="s">
        <v>1321</v>
      </c>
      <c r="C659" s="1" t="s">
        <v>3669</v>
      </c>
      <c r="D659" t="s">
        <v>1514</v>
      </c>
      <c r="E659" s="1" t="s">
        <v>3396</v>
      </c>
      <c r="F659" t="s">
        <v>1518</v>
      </c>
      <c r="G659" s="1" t="s">
        <v>4124</v>
      </c>
      <c r="H659" t="s">
        <v>1519</v>
      </c>
      <c r="I659" t="s">
        <v>1520</v>
      </c>
      <c r="K659">
        <v>0</v>
      </c>
      <c r="L659">
        <v>0</v>
      </c>
      <c r="M659">
        <v>93</v>
      </c>
      <c r="N659">
        <v>124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</row>
    <row r="660" spans="1:20">
      <c r="A660" s="1" t="s">
        <v>3467</v>
      </c>
      <c r="B660" t="s">
        <v>1321</v>
      </c>
      <c r="C660" s="1" t="s">
        <v>3672</v>
      </c>
      <c r="D660" t="s">
        <v>1521</v>
      </c>
      <c r="E660" s="1" t="s">
        <v>3515</v>
      </c>
      <c r="F660" t="s">
        <v>1522</v>
      </c>
      <c r="G660" s="1" t="s">
        <v>4125</v>
      </c>
      <c r="H660" t="s">
        <v>29</v>
      </c>
      <c r="I660" t="s">
        <v>1523</v>
      </c>
      <c r="K660">
        <v>36</v>
      </c>
      <c r="L660">
        <v>30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</row>
    <row r="661" spans="1:20">
      <c r="A661" s="1" t="s">
        <v>3467</v>
      </c>
      <c r="B661" t="s">
        <v>1321</v>
      </c>
      <c r="C661" s="1" t="s">
        <v>3672</v>
      </c>
      <c r="D661" t="s">
        <v>1521</v>
      </c>
      <c r="E661" s="1" t="s">
        <v>3396</v>
      </c>
      <c r="F661" t="s">
        <v>1524</v>
      </c>
      <c r="G661" s="1" t="s">
        <v>4126</v>
      </c>
      <c r="H661" t="s">
        <v>1525</v>
      </c>
      <c r="I661" t="s">
        <v>1526</v>
      </c>
      <c r="K661">
        <v>26</v>
      </c>
      <c r="L661">
        <v>27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</row>
    <row r="662" spans="1:20">
      <c r="A662" s="1" t="s">
        <v>3467</v>
      </c>
      <c r="B662" t="s">
        <v>1321</v>
      </c>
      <c r="C662" s="1" t="s">
        <v>3674</v>
      </c>
      <c r="D662" t="s">
        <v>1527</v>
      </c>
      <c r="E662" s="1" t="s">
        <v>3396</v>
      </c>
      <c r="F662" t="s">
        <v>1528</v>
      </c>
      <c r="G662" s="1" t="s">
        <v>4127</v>
      </c>
      <c r="H662" t="s">
        <v>1529</v>
      </c>
      <c r="I662" t="s">
        <v>1530</v>
      </c>
      <c r="K662">
        <v>37</v>
      </c>
      <c r="L662">
        <v>32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</row>
    <row r="663" spans="1:20">
      <c r="A663" s="1" t="s">
        <v>3467</v>
      </c>
      <c r="B663" t="s">
        <v>1321</v>
      </c>
      <c r="C663" s="1" t="s">
        <v>3688</v>
      </c>
      <c r="D663" t="s">
        <v>1531</v>
      </c>
      <c r="E663" s="1" t="s">
        <v>3413</v>
      </c>
      <c r="F663" t="s">
        <v>1532</v>
      </c>
      <c r="G663" s="1" t="s">
        <v>4128</v>
      </c>
      <c r="H663" t="s">
        <v>17</v>
      </c>
      <c r="I663" t="s">
        <v>1533</v>
      </c>
      <c r="K663">
        <v>25</v>
      </c>
      <c r="L663">
        <v>23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</row>
    <row r="664" spans="1:20">
      <c r="A664" s="1" t="s">
        <v>3467</v>
      </c>
      <c r="B664" t="s">
        <v>1321</v>
      </c>
      <c r="C664" s="1" t="s">
        <v>3688</v>
      </c>
      <c r="D664" t="s">
        <v>1531</v>
      </c>
      <c r="E664" s="1" t="s">
        <v>3396</v>
      </c>
      <c r="F664" t="s">
        <v>1534</v>
      </c>
      <c r="G664" s="1" t="s">
        <v>4129</v>
      </c>
      <c r="H664" t="s">
        <v>966</v>
      </c>
      <c r="I664" t="s">
        <v>1535</v>
      </c>
      <c r="K664">
        <v>35</v>
      </c>
      <c r="L664">
        <v>17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</row>
    <row r="665" spans="1:20">
      <c r="A665" s="1" t="s">
        <v>3467</v>
      </c>
      <c r="B665" t="s">
        <v>1321</v>
      </c>
      <c r="C665" s="1" t="s">
        <v>3688</v>
      </c>
      <c r="D665" t="s">
        <v>1531</v>
      </c>
      <c r="E665" s="1" t="s">
        <v>3413</v>
      </c>
      <c r="F665" t="s">
        <v>1532</v>
      </c>
      <c r="G665" s="1" t="s">
        <v>4130</v>
      </c>
      <c r="H665" t="s">
        <v>17</v>
      </c>
      <c r="I665" t="s">
        <v>316</v>
      </c>
      <c r="K665">
        <v>16</v>
      </c>
      <c r="L665">
        <v>24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</row>
    <row r="666" spans="1:20">
      <c r="A666" s="1" t="s">
        <v>3467</v>
      </c>
      <c r="B666" t="s">
        <v>1321</v>
      </c>
      <c r="C666" s="1" t="s">
        <v>3688</v>
      </c>
      <c r="D666" t="s">
        <v>1531</v>
      </c>
      <c r="E666" s="1" t="s">
        <v>3422</v>
      </c>
      <c r="F666" t="s">
        <v>1536</v>
      </c>
      <c r="G666" s="1" t="s">
        <v>4131</v>
      </c>
      <c r="H666" t="s">
        <v>1537</v>
      </c>
      <c r="I666" t="s">
        <v>1538</v>
      </c>
      <c r="K666">
        <v>22</v>
      </c>
      <c r="L666">
        <v>34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</row>
    <row r="667" spans="1:20">
      <c r="A667" s="1" t="s">
        <v>3467</v>
      </c>
      <c r="B667" t="s">
        <v>1321</v>
      </c>
      <c r="C667" s="1" t="s">
        <v>3688</v>
      </c>
      <c r="D667" t="s">
        <v>1531</v>
      </c>
      <c r="E667" s="1" t="s">
        <v>3511</v>
      </c>
      <c r="F667" t="s">
        <v>1539</v>
      </c>
      <c r="G667" s="1" t="s">
        <v>4132</v>
      </c>
      <c r="H667" t="s">
        <v>732</v>
      </c>
      <c r="I667" t="s">
        <v>1540</v>
      </c>
      <c r="K667">
        <v>30</v>
      </c>
      <c r="L667">
        <v>16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</row>
    <row r="668" spans="1:20">
      <c r="A668" s="1" t="s">
        <v>3467</v>
      </c>
      <c r="B668" t="s">
        <v>1321</v>
      </c>
      <c r="C668" s="1" t="s">
        <v>3688</v>
      </c>
      <c r="D668" t="s">
        <v>1531</v>
      </c>
      <c r="E668" s="1" t="s">
        <v>3462</v>
      </c>
      <c r="F668" t="s">
        <v>1541</v>
      </c>
      <c r="G668" s="1" t="s">
        <v>4133</v>
      </c>
      <c r="H668" t="s">
        <v>254</v>
      </c>
      <c r="I668" t="s">
        <v>1542</v>
      </c>
      <c r="K668">
        <v>4</v>
      </c>
      <c r="L668">
        <v>4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</row>
    <row r="669" spans="1:20">
      <c r="A669" s="1" t="s">
        <v>3467</v>
      </c>
      <c r="B669" t="s">
        <v>1321</v>
      </c>
      <c r="C669" s="1" t="s">
        <v>3688</v>
      </c>
      <c r="D669" t="s">
        <v>1531</v>
      </c>
      <c r="E669" s="1" t="s">
        <v>3476</v>
      </c>
      <c r="F669" t="s">
        <v>1543</v>
      </c>
      <c r="G669" s="1" t="s">
        <v>4134</v>
      </c>
      <c r="H669" t="s">
        <v>669</v>
      </c>
      <c r="I669" t="s">
        <v>1544</v>
      </c>
      <c r="K669">
        <v>40</v>
      </c>
      <c r="L669">
        <v>34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</row>
    <row r="670" spans="1:20">
      <c r="A670" s="1" t="s">
        <v>3467</v>
      </c>
      <c r="B670" t="s">
        <v>1321</v>
      </c>
      <c r="C670" s="1" t="s">
        <v>3688</v>
      </c>
      <c r="D670" t="s">
        <v>1531</v>
      </c>
      <c r="E670" s="1" t="s">
        <v>3396</v>
      </c>
      <c r="F670" t="s">
        <v>1534</v>
      </c>
      <c r="G670" s="1" t="s">
        <v>4135</v>
      </c>
      <c r="H670" t="s">
        <v>911</v>
      </c>
      <c r="I670" t="s">
        <v>1545</v>
      </c>
      <c r="K670">
        <v>12</v>
      </c>
      <c r="L670">
        <v>19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</row>
    <row r="671" spans="1:20">
      <c r="A671" s="1" t="s">
        <v>3467</v>
      </c>
      <c r="B671" t="s">
        <v>1321</v>
      </c>
      <c r="C671" s="1" t="s">
        <v>3688</v>
      </c>
      <c r="D671" t="s">
        <v>1531</v>
      </c>
      <c r="E671" s="1" t="s">
        <v>3396</v>
      </c>
      <c r="F671" t="s">
        <v>1534</v>
      </c>
      <c r="G671" s="1" t="s">
        <v>4136</v>
      </c>
      <c r="H671" t="s">
        <v>1546</v>
      </c>
      <c r="I671" t="s">
        <v>1547</v>
      </c>
      <c r="K671">
        <v>0</v>
      </c>
      <c r="L671">
        <v>0</v>
      </c>
      <c r="M671">
        <v>498</v>
      </c>
      <c r="N671">
        <v>370</v>
      </c>
      <c r="O671">
        <v>148</v>
      </c>
      <c r="P671">
        <v>123</v>
      </c>
      <c r="Q671">
        <v>0</v>
      </c>
      <c r="R671">
        <v>0</v>
      </c>
      <c r="S671">
        <v>0</v>
      </c>
      <c r="T671">
        <v>0</v>
      </c>
    </row>
    <row r="672" spans="1:20">
      <c r="A672" s="1" t="s">
        <v>3503</v>
      </c>
      <c r="B672" t="s">
        <v>1548</v>
      </c>
      <c r="C672" s="1" t="s">
        <v>3395</v>
      </c>
      <c r="D672" t="s">
        <v>1549</v>
      </c>
      <c r="E672" s="1" t="s">
        <v>3793</v>
      </c>
      <c r="F672" t="s">
        <v>1550</v>
      </c>
      <c r="G672" s="1" t="s">
        <v>4137</v>
      </c>
      <c r="H672" t="s">
        <v>1551</v>
      </c>
      <c r="I672" t="s">
        <v>1552</v>
      </c>
      <c r="K672">
        <v>46</v>
      </c>
      <c r="L672">
        <v>44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</row>
    <row r="673" spans="1:20">
      <c r="A673" s="1" t="s">
        <v>3503</v>
      </c>
      <c r="B673" t="s">
        <v>1548</v>
      </c>
      <c r="C673" s="1" t="s">
        <v>3395</v>
      </c>
      <c r="D673" t="s">
        <v>1549</v>
      </c>
      <c r="E673" s="1" t="s">
        <v>3396</v>
      </c>
      <c r="F673" t="s">
        <v>1549</v>
      </c>
      <c r="G673" s="1" t="s">
        <v>4138</v>
      </c>
      <c r="H673" t="s">
        <v>1553</v>
      </c>
      <c r="I673" t="s">
        <v>1554</v>
      </c>
      <c r="K673">
        <v>169</v>
      </c>
      <c r="L673">
        <v>125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</row>
    <row r="674" spans="1:20">
      <c r="A674" s="1" t="s">
        <v>3503</v>
      </c>
      <c r="B674" t="s">
        <v>1548</v>
      </c>
      <c r="C674" s="1" t="s">
        <v>3395</v>
      </c>
      <c r="D674" t="s">
        <v>1549</v>
      </c>
      <c r="E674" s="1" t="s">
        <v>3511</v>
      </c>
      <c r="F674" t="s">
        <v>1549</v>
      </c>
      <c r="G674" s="1" t="s">
        <v>4139</v>
      </c>
      <c r="H674" t="s">
        <v>1555</v>
      </c>
      <c r="I674" t="s">
        <v>1556</v>
      </c>
      <c r="K674">
        <v>25</v>
      </c>
      <c r="L674">
        <v>13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</row>
    <row r="675" spans="1:20">
      <c r="A675" s="1" t="s">
        <v>3503</v>
      </c>
      <c r="B675" t="s">
        <v>1548</v>
      </c>
      <c r="C675" s="1" t="s">
        <v>3395</v>
      </c>
      <c r="D675" t="s">
        <v>1549</v>
      </c>
      <c r="E675" s="1" t="s">
        <v>3396</v>
      </c>
      <c r="F675" t="s">
        <v>1549</v>
      </c>
      <c r="G675" s="1" t="s">
        <v>4140</v>
      </c>
      <c r="H675" t="s">
        <v>1557</v>
      </c>
      <c r="I675" t="s">
        <v>1558</v>
      </c>
      <c r="K675">
        <v>0</v>
      </c>
      <c r="L675">
        <v>0</v>
      </c>
      <c r="M675">
        <v>250</v>
      </c>
      <c r="N675">
        <v>187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</row>
    <row r="676" spans="1:20">
      <c r="A676" s="1" t="s">
        <v>3503</v>
      </c>
      <c r="B676" t="s">
        <v>1548</v>
      </c>
      <c r="C676" s="1" t="s">
        <v>3395</v>
      </c>
      <c r="D676" t="s">
        <v>1549</v>
      </c>
      <c r="E676" s="1" t="s">
        <v>3396</v>
      </c>
      <c r="F676" t="s">
        <v>1549</v>
      </c>
      <c r="G676" s="1" t="s">
        <v>4141</v>
      </c>
      <c r="H676" t="s">
        <v>1559</v>
      </c>
      <c r="I676" t="s">
        <v>1560</v>
      </c>
      <c r="K676">
        <v>63</v>
      </c>
      <c r="L676">
        <v>51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</row>
    <row r="677" spans="1:20">
      <c r="A677" s="1" t="s">
        <v>3503</v>
      </c>
      <c r="B677" t="s">
        <v>1548</v>
      </c>
      <c r="C677" s="1" t="s">
        <v>3395</v>
      </c>
      <c r="D677" t="s">
        <v>1549</v>
      </c>
      <c r="E677" s="1" t="s">
        <v>3396</v>
      </c>
      <c r="F677" t="s">
        <v>1549</v>
      </c>
      <c r="G677" s="1" t="s">
        <v>4142</v>
      </c>
      <c r="H677" t="s">
        <v>1561</v>
      </c>
      <c r="I677" t="s">
        <v>1562</v>
      </c>
      <c r="K677">
        <v>64</v>
      </c>
      <c r="L677">
        <v>45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</row>
    <row r="678" spans="1:20">
      <c r="A678" s="1" t="s">
        <v>3503</v>
      </c>
      <c r="B678" t="s">
        <v>1548</v>
      </c>
      <c r="C678" s="1" t="s">
        <v>3395</v>
      </c>
      <c r="D678" t="s">
        <v>1549</v>
      </c>
      <c r="E678" s="1" t="s">
        <v>3396</v>
      </c>
      <c r="F678" t="s">
        <v>1549</v>
      </c>
      <c r="G678" s="1" t="s">
        <v>4143</v>
      </c>
      <c r="H678" t="s">
        <v>1563</v>
      </c>
      <c r="I678" t="s">
        <v>1564</v>
      </c>
      <c r="K678">
        <v>70</v>
      </c>
      <c r="L678">
        <v>58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</row>
    <row r="679" spans="1:20">
      <c r="A679" s="1" t="s">
        <v>3503</v>
      </c>
      <c r="B679" t="s">
        <v>1548</v>
      </c>
      <c r="C679" s="1" t="s">
        <v>3395</v>
      </c>
      <c r="D679" t="s">
        <v>1549</v>
      </c>
      <c r="E679" s="1" t="s">
        <v>3396</v>
      </c>
      <c r="F679" t="s">
        <v>1549</v>
      </c>
      <c r="G679" s="1" t="s">
        <v>4144</v>
      </c>
      <c r="H679" t="s">
        <v>1565</v>
      </c>
      <c r="I679" t="s">
        <v>1566</v>
      </c>
      <c r="K679">
        <v>129</v>
      </c>
      <c r="L679">
        <v>84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</row>
    <row r="680" spans="1:20">
      <c r="A680" s="1" t="s">
        <v>3503</v>
      </c>
      <c r="B680" t="s">
        <v>1548</v>
      </c>
      <c r="C680" s="1" t="s">
        <v>3395</v>
      </c>
      <c r="D680" t="s">
        <v>1549</v>
      </c>
      <c r="E680" s="1" t="s">
        <v>3484</v>
      </c>
      <c r="F680" t="s">
        <v>1567</v>
      </c>
      <c r="G680" s="1" t="s">
        <v>4145</v>
      </c>
      <c r="H680" t="s">
        <v>669</v>
      </c>
      <c r="I680" t="s">
        <v>1568</v>
      </c>
      <c r="K680">
        <v>29</v>
      </c>
      <c r="L680">
        <v>28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</row>
    <row r="681" spans="1:20">
      <c r="A681" s="1" t="s">
        <v>3503</v>
      </c>
      <c r="B681" t="s">
        <v>1548</v>
      </c>
      <c r="C681" s="1" t="s">
        <v>3395</v>
      </c>
      <c r="D681" t="s">
        <v>1549</v>
      </c>
      <c r="E681" s="1" t="s">
        <v>3436</v>
      </c>
      <c r="F681" t="s">
        <v>1569</v>
      </c>
      <c r="G681" s="1" t="s">
        <v>4146</v>
      </c>
      <c r="H681" t="s">
        <v>1570</v>
      </c>
      <c r="I681" t="s">
        <v>1571</v>
      </c>
      <c r="K681">
        <v>60</v>
      </c>
      <c r="L681">
        <v>48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</row>
    <row r="682" spans="1:20">
      <c r="A682" s="1" t="s">
        <v>3503</v>
      </c>
      <c r="B682" t="s">
        <v>1548</v>
      </c>
      <c r="C682" s="1" t="s">
        <v>3395</v>
      </c>
      <c r="D682" t="s">
        <v>1549</v>
      </c>
      <c r="E682" s="1" t="s">
        <v>3565</v>
      </c>
      <c r="F682" t="s">
        <v>1491</v>
      </c>
      <c r="G682" s="1" t="s">
        <v>4147</v>
      </c>
      <c r="H682" t="s">
        <v>1572</v>
      </c>
      <c r="I682" t="s">
        <v>1573</v>
      </c>
      <c r="K682">
        <v>45</v>
      </c>
      <c r="L682">
        <v>45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</row>
    <row r="683" spans="1:20">
      <c r="A683" s="1" t="s">
        <v>3503</v>
      </c>
      <c r="B683" t="s">
        <v>1548</v>
      </c>
      <c r="C683" s="1" t="s">
        <v>3395</v>
      </c>
      <c r="D683" t="s">
        <v>1549</v>
      </c>
      <c r="E683" s="1" t="s">
        <v>3396</v>
      </c>
      <c r="F683" t="s">
        <v>1549</v>
      </c>
      <c r="G683" s="1" t="s">
        <v>4148</v>
      </c>
      <c r="H683" t="s">
        <v>1575</v>
      </c>
      <c r="I683" t="s">
        <v>1576</v>
      </c>
      <c r="K683">
        <v>116</v>
      </c>
      <c r="L683">
        <v>107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</row>
    <row r="684" spans="1:20">
      <c r="A684" s="1" t="s">
        <v>3503</v>
      </c>
      <c r="B684" t="s">
        <v>1548</v>
      </c>
      <c r="C684" s="1" t="s">
        <v>3395</v>
      </c>
      <c r="D684" t="s">
        <v>1549</v>
      </c>
      <c r="E684" s="1" t="s">
        <v>3472</v>
      </c>
      <c r="F684" t="s">
        <v>1577</v>
      </c>
      <c r="G684" s="1" t="s">
        <v>4149</v>
      </c>
      <c r="H684" t="s">
        <v>97</v>
      </c>
      <c r="I684" t="s">
        <v>1578</v>
      </c>
      <c r="K684">
        <v>42</v>
      </c>
      <c r="L684">
        <v>53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</row>
    <row r="685" spans="1:20">
      <c r="A685" s="1" t="s">
        <v>3503</v>
      </c>
      <c r="B685" t="s">
        <v>1548</v>
      </c>
      <c r="C685" s="1" t="s">
        <v>3395</v>
      </c>
      <c r="D685" t="s">
        <v>1549</v>
      </c>
      <c r="E685" s="1" t="s">
        <v>3848</v>
      </c>
      <c r="F685" t="s">
        <v>1579</v>
      </c>
      <c r="G685" s="1" t="s">
        <v>4150</v>
      </c>
      <c r="H685" t="s">
        <v>1127</v>
      </c>
      <c r="I685" t="s">
        <v>1115</v>
      </c>
      <c r="K685">
        <v>24</v>
      </c>
      <c r="L685">
        <v>17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</row>
    <row r="686" spans="1:20">
      <c r="A686" s="1" t="s">
        <v>3503</v>
      </c>
      <c r="B686" t="s">
        <v>1548</v>
      </c>
      <c r="C686" s="1" t="s">
        <v>3395</v>
      </c>
      <c r="D686" t="s">
        <v>1549</v>
      </c>
      <c r="E686" s="1" t="s">
        <v>3449</v>
      </c>
      <c r="F686" t="s">
        <v>685</v>
      </c>
      <c r="G686" s="1" t="s">
        <v>4151</v>
      </c>
      <c r="H686" t="s">
        <v>97</v>
      </c>
      <c r="I686" t="s">
        <v>1580</v>
      </c>
      <c r="K686">
        <v>33</v>
      </c>
      <c r="L686">
        <v>51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</row>
    <row r="687" spans="1:20">
      <c r="A687" s="1" t="s">
        <v>3503</v>
      </c>
      <c r="B687" t="s">
        <v>1548</v>
      </c>
      <c r="C687" s="1" t="s">
        <v>3395</v>
      </c>
      <c r="D687" t="s">
        <v>1549</v>
      </c>
      <c r="E687" s="1" t="s">
        <v>3407</v>
      </c>
      <c r="F687" t="s">
        <v>1443</v>
      </c>
      <c r="G687" s="1" t="s">
        <v>4152</v>
      </c>
      <c r="H687" t="s">
        <v>1581</v>
      </c>
      <c r="I687" t="s">
        <v>1582</v>
      </c>
      <c r="K687">
        <v>28</v>
      </c>
      <c r="L687">
        <v>23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</row>
    <row r="688" spans="1:20">
      <c r="A688" s="1" t="s">
        <v>3503</v>
      </c>
      <c r="B688" t="s">
        <v>1548</v>
      </c>
      <c r="C688" s="1" t="s">
        <v>3395</v>
      </c>
      <c r="D688" t="s">
        <v>1549</v>
      </c>
      <c r="E688" s="1" t="s">
        <v>3910</v>
      </c>
      <c r="F688" t="s">
        <v>1583</v>
      </c>
      <c r="G688" s="1" t="s">
        <v>4153</v>
      </c>
      <c r="H688" t="s">
        <v>1584</v>
      </c>
      <c r="I688" t="s">
        <v>1369</v>
      </c>
      <c r="K688">
        <v>17</v>
      </c>
      <c r="L688">
        <v>19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</row>
    <row r="689" spans="1:20">
      <c r="A689" s="1" t="s">
        <v>3503</v>
      </c>
      <c r="B689" t="s">
        <v>1548</v>
      </c>
      <c r="C689" s="1" t="s">
        <v>3395</v>
      </c>
      <c r="D689" t="s">
        <v>1549</v>
      </c>
      <c r="E689" s="1" t="s">
        <v>3396</v>
      </c>
      <c r="F689" t="s">
        <v>1549</v>
      </c>
      <c r="G689" s="1" t="s">
        <v>4154</v>
      </c>
      <c r="H689" t="s">
        <v>1585</v>
      </c>
      <c r="I689" t="s">
        <v>717</v>
      </c>
      <c r="K689">
        <v>61</v>
      </c>
      <c r="L689">
        <v>50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</row>
    <row r="690" spans="1:20">
      <c r="A690" s="1" t="s">
        <v>3503</v>
      </c>
      <c r="B690" t="s">
        <v>1548</v>
      </c>
      <c r="C690" s="1" t="s">
        <v>3395</v>
      </c>
      <c r="D690" t="s">
        <v>1549</v>
      </c>
      <c r="E690" s="1" t="s">
        <v>3571</v>
      </c>
      <c r="F690" t="s">
        <v>1587</v>
      </c>
      <c r="G690" s="1" t="s">
        <v>4155</v>
      </c>
      <c r="H690" t="s">
        <v>131</v>
      </c>
      <c r="I690" t="s">
        <v>1588</v>
      </c>
      <c r="K690">
        <v>42</v>
      </c>
      <c r="L690">
        <v>39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</row>
    <row r="691" spans="1:20">
      <c r="A691" s="1" t="s">
        <v>3503</v>
      </c>
      <c r="B691" t="s">
        <v>1548</v>
      </c>
      <c r="C691" s="1" t="s">
        <v>3395</v>
      </c>
      <c r="D691" t="s">
        <v>1549</v>
      </c>
      <c r="E691" s="1" t="s">
        <v>3427</v>
      </c>
      <c r="F691" t="s">
        <v>108</v>
      </c>
      <c r="G691" s="1" t="s">
        <v>4156</v>
      </c>
      <c r="H691" t="s">
        <v>616</v>
      </c>
      <c r="I691" t="s">
        <v>109</v>
      </c>
      <c r="K691">
        <v>28</v>
      </c>
      <c r="L691">
        <v>26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</row>
    <row r="692" spans="1:20">
      <c r="A692" s="1" t="s">
        <v>3503</v>
      </c>
      <c r="B692" t="s">
        <v>1548</v>
      </c>
      <c r="C692" s="1" t="s">
        <v>3395</v>
      </c>
      <c r="D692" t="s">
        <v>1549</v>
      </c>
      <c r="E692" s="1" t="s">
        <v>3476</v>
      </c>
      <c r="F692" t="s">
        <v>1549</v>
      </c>
      <c r="G692" s="1" t="s">
        <v>4157</v>
      </c>
      <c r="H692" t="s">
        <v>1589</v>
      </c>
      <c r="I692" t="s">
        <v>1016</v>
      </c>
      <c r="K692">
        <v>0</v>
      </c>
      <c r="L692">
        <v>0</v>
      </c>
      <c r="M692">
        <v>603</v>
      </c>
      <c r="N692">
        <v>431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</row>
    <row r="693" spans="1:20">
      <c r="A693" s="1" t="s">
        <v>3503</v>
      </c>
      <c r="B693" t="s">
        <v>1548</v>
      </c>
      <c r="C693" s="1" t="s">
        <v>3395</v>
      </c>
      <c r="D693" t="s">
        <v>1549</v>
      </c>
      <c r="E693" s="1" t="s">
        <v>3396</v>
      </c>
      <c r="F693" t="s">
        <v>1549</v>
      </c>
      <c r="G693" s="1" t="s">
        <v>4158</v>
      </c>
      <c r="H693" t="s">
        <v>254</v>
      </c>
      <c r="I693" t="s">
        <v>1590</v>
      </c>
      <c r="K693">
        <v>56</v>
      </c>
      <c r="L693">
        <v>41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</row>
    <row r="694" spans="1:20">
      <c r="A694" s="1" t="s">
        <v>3503</v>
      </c>
      <c r="B694" t="s">
        <v>1548</v>
      </c>
      <c r="C694" s="1" t="s">
        <v>3395</v>
      </c>
      <c r="D694" t="s">
        <v>1549</v>
      </c>
      <c r="E694" s="1" t="s">
        <v>3424</v>
      </c>
      <c r="F694" t="s">
        <v>798</v>
      </c>
      <c r="G694" s="1" t="s">
        <v>4159</v>
      </c>
      <c r="H694" t="s">
        <v>1591</v>
      </c>
      <c r="I694" t="s">
        <v>1592</v>
      </c>
      <c r="K694">
        <v>0</v>
      </c>
      <c r="L694">
        <v>0</v>
      </c>
      <c r="M694">
        <v>79</v>
      </c>
      <c r="N694">
        <v>67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</row>
    <row r="695" spans="1:20">
      <c r="A695" s="1" t="s">
        <v>3503</v>
      </c>
      <c r="B695" t="s">
        <v>1548</v>
      </c>
      <c r="C695" s="1" t="s">
        <v>3395</v>
      </c>
      <c r="D695" t="s">
        <v>1549</v>
      </c>
      <c r="E695" s="1" t="s">
        <v>3396</v>
      </c>
      <c r="F695" t="s">
        <v>1549</v>
      </c>
      <c r="G695" s="1" t="s">
        <v>4160</v>
      </c>
      <c r="H695" t="s">
        <v>1593</v>
      </c>
      <c r="I695" t="s">
        <v>1594</v>
      </c>
      <c r="K695">
        <v>70</v>
      </c>
      <c r="L695">
        <v>53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</row>
    <row r="696" spans="1:20">
      <c r="A696" s="1" t="s">
        <v>3503</v>
      </c>
      <c r="B696" t="s">
        <v>1548</v>
      </c>
      <c r="C696" s="1" t="s">
        <v>3395</v>
      </c>
      <c r="D696" t="s">
        <v>1549</v>
      </c>
      <c r="E696" s="1" t="s">
        <v>3396</v>
      </c>
      <c r="F696" t="s">
        <v>1549</v>
      </c>
      <c r="G696" s="1" t="s">
        <v>4161</v>
      </c>
      <c r="H696" t="s">
        <v>1595</v>
      </c>
      <c r="I696" t="s">
        <v>1596</v>
      </c>
      <c r="K696">
        <v>82</v>
      </c>
      <c r="L696">
        <v>62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</row>
    <row r="697" spans="1:20">
      <c r="A697" s="1" t="s">
        <v>3503</v>
      </c>
      <c r="B697" t="s">
        <v>1548</v>
      </c>
      <c r="C697" s="1" t="s">
        <v>3395</v>
      </c>
      <c r="D697" t="s">
        <v>1549</v>
      </c>
      <c r="E697" s="1" t="s">
        <v>3916</v>
      </c>
      <c r="F697" t="s">
        <v>1597</v>
      </c>
      <c r="G697" s="1" t="s">
        <v>4162</v>
      </c>
      <c r="H697" t="s">
        <v>29</v>
      </c>
      <c r="I697" t="s">
        <v>1598</v>
      </c>
      <c r="K697">
        <v>21</v>
      </c>
      <c r="L697">
        <v>27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</row>
    <row r="698" spans="1:20">
      <c r="A698" s="1" t="s">
        <v>3503</v>
      </c>
      <c r="B698" t="s">
        <v>1548</v>
      </c>
      <c r="C698" s="1" t="s">
        <v>3395</v>
      </c>
      <c r="D698" t="s">
        <v>1549</v>
      </c>
      <c r="E698" s="1" t="s">
        <v>3396</v>
      </c>
      <c r="F698" t="s">
        <v>1549</v>
      </c>
      <c r="G698" s="1" t="s">
        <v>4163</v>
      </c>
      <c r="H698" t="s">
        <v>1387</v>
      </c>
      <c r="I698" t="s">
        <v>1599</v>
      </c>
      <c r="K698">
        <v>32</v>
      </c>
      <c r="L698">
        <v>40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</row>
    <row r="699" spans="1:20">
      <c r="A699" s="1" t="s">
        <v>3503</v>
      </c>
      <c r="B699" t="s">
        <v>1548</v>
      </c>
      <c r="C699" s="1" t="s">
        <v>3395</v>
      </c>
      <c r="D699" t="s">
        <v>1549</v>
      </c>
      <c r="E699" s="1" t="s">
        <v>3396</v>
      </c>
      <c r="F699" t="s">
        <v>1549</v>
      </c>
      <c r="G699" s="1" t="s">
        <v>4164</v>
      </c>
      <c r="H699" t="s">
        <v>591</v>
      </c>
      <c r="I699" t="s">
        <v>1600</v>
      </c>
      <c r="K699">
        <v>169</v>
      </c>
      <c r="L699">
        <v>160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</row>
    <row r="700" spans="1:20">
      <c r="A700" s="1" t="s">
        <v>3503</v>
      </c>
      <c r="B700" t="s">
        <v>1548</v>
      </c>
      <c r="C700" s="1" t="s">
        <v>3395</v>
      </c>
      <c r="D700" t="s">
        <v>1549</v>
      </c>
      <c r="E700" s="1" t="s">
        <v>3396</v>
      </c>
      <c r="F700" t="s">
        <v>1549</v>
      </c>
      <c r="G700" s="1" t="s">
        <v>4165</v>
      </c>
      <c r="H700" t="s">
        <v>1601</v>
      </c>
      <c r="I700" t="s">
        <v>1602</v>
      </c>
      <c r="K700">
        <v>60</v>
      </c>
      <c r="L700">
        <v>57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</row>
    <row r="701" spans="1:20">
      <c r="A701" s="1" t="s">
        <v>3503</v>
      </c>
      <c r="B701" t="s">
        <v>1548</v>
      </c>
      <c r="C701" s="1" t="s">
        <v>3395</v>
      </c>
      <c r="D701" t="s">
        <v>1549</v>
      </c>
      <c r="E701" s="1" t="s">
        <v>3396</v>
      </c>
      <c r="F701" t="s">
        <v>1549</v>
      </c>
      <c r="G701" s="1" t="s">
        <v>4166</v>
      </c>
      <c r="H701" t="s">
        <v>1603</v>
      </c>
      <c r="I701" t="s">
        <v>1604</v>
      </c>
      <c r="K701">
        <v>51</v>
      </c>
      <c r="L701">
        <v>42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</row>
    <row r="702" spans="1:20">
      <c r="A702" s="1" t="s">
        <v>3503</v>
      </c>
      <c r="B702" t="s">
        <v>1548</v>
      </c>
      <c r="C702" s="1" t="s">
        <v>3395</v>
      </c>
      <c r="D702" t="s">
        <v>1549</v>
      </c>
      <c r="E702" s="1" t="s">
        <v>3396</v>
      </c>
      <c r="F702" t="s">
        <v>1549</v>
      </c>
      <c r="G702" s="1" t="s">
        <v>4167</v>
      </c>
      <c r="H702" t="s">
        <v>1605</v>
      </c>
      <c r="I702" t="s">
        <v>877</v>
      </c>
      <c r="K702">
        <v>93</v>
      </c>
      <c r="L702">
        <v>69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</row>
    <row r="703" spans="1:20">
      <c r="A703" s="1" t="s">
        <v>3503</v>
      </c>
      <c r="B703" t="s">
        <v>1548</v>
      </c>
      <c r="C703" s="1" t="s">
        <v>3395</v>
      </c>
      <c r="D703" t="s">
        <v>1549</v>
      </c>
      <c r="E703" s="1" t="s">
        <v>3396</v>
      </c>
      <c r="F703" t="s">
        <v>1549</v>
      </c>
      <c r="G703" s="1" t="s">
        <v>4168</v>
      </c>
      <c r="H703" t="s">
        <v>1606</v>
      </c>
      <c r="I703" t="s">
        <v>1607</v>
      </c>
      <c r="K703">
        <v>42</v>
      </c>
      <c r="L703">
        <v>43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</row>
    <row r="704" spans="1:20">
      <c r="A704" s="1" t="s">
        <v>3503</v>
      </c>
      <c r="B704" t="s">
        <v>1548</v>
      </c>
      <c r="C704" s="1" t="s">
        <v>3395</v>
      </c>
      <c r="D704" t="s">
        <v>1549</v>
      </c>
      <c r="E704" s="1" t="s">
        <v>3396</v>
      </c>
      <c r="F704" t="s">
        <v>1549</v>
      </c>
      <c r="G704" s="1" t="s">
        <v>4169</v>
      </c>
      <c r="H704" t="s">
        <v>1609</v>
      </c>
      <c r="I704" t="s">
        <v>1610</v>
      </c>
      <c r="K704">
        <v>0</v>
      </c>
      <c r="L704">
        <v>0</v>
      </c>
      <c r="M704">
        <v>357</v>
      </c>
      <c r="N704">
        <v>309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</row>
    <row r="705" spans="1:20">
      <c r="A705" s="1" t="s">
        <v>3503</v>
      </c>
      <c r="B705" t="s">
        <v>1548</v>
      </c>
      <c r="C705" s="1" t="s">
        <v>3395</v>
      </c>
      <c r="D705" t="s">
        <v>1549</v>
      </c>
      <c r="E705" s="1" t="s">
        <v>3396</v>
      </c>
      <c r="F705" t="s">
        <v>1549</v>
      </c>
      <c r="G705" s="1" t="s">
        <v>4170</v>
      </c>
      <c r="H705" t="s">
        <v>1611</v>
      </c>
      <c r="I705" t="s">
        <v>1611</v>
      </c>
      <c r="K705">
        <v>42</v>
      </c>
      <c r="L705">
        <v>37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</row>
    <row r="706" spans="1:20">
      <c r="A706" s="1" t="s">
        <v>3503</v>
      </c>
      <c r="B706" t="s">
        <v>1548</v>
      </c>
      <c r="C706" s="1" t="s">
        <v>3395</v>
      </c>
      <c r="D706" t="s">
        <v>1549</v>
      </c>
      <c r="E706" s="1" t="s">
        <v>3442</v>
      </c>
      <c r="F706" t="s">
        <v>1614</v>
      </c>
      <c r="G706" s="1" t="s">
        <v>4171</v>
      </c>
      <c r="H706" t="s">
        <v>1615</v>
      </c>
      <c r="I706" t="s">
        <v>1616</v>
      </c>
      <c r="K706">
        <v>0</v>
      </c>
      <c r="L706">
        <v>0</v>
      </c>
      <c r="M706">
        <v>108</v>
      </c>
      <c r="N706">
        <v>92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</row>
    <row r="707" spans="1:20">
      <c r="A707" s="1" t="s">
        <v>3503</v>
      </c>
      <c r="B707" t="s">
        <v>1548</v>
      </c>
      <c r="C707" s="1" t="s">
        <v>3395</v>
      </c>
      <c r="D707" t="s">
        <v>1549</v>
      </c>
      <c r="E707" s="1" t="s">
        <v>3476</v>
      </c>
      <c r="F707" t="s">
        <v>1618</v>
      </c>
      <c r="G707" s="1" t="s">
        <v>4172</v>
      </c>
      <c r="H707" t="s">
        <v>1619</v>
      </c>
      <c r="I707" t="s">
        <v>1620</v>
      </c>
      <c r="K707">
        <v>96</v>
      </c>
      <c r="L707">
        <v>79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</row>
    <row r="708" spans="1:20">
      <c r="A708" s="1" t="s">
        <v>3503</v>
      </c>
      <c r="B708" t="s">
        <v>1548</v>
      </c>
      <c r="C708" s="1" t="s">
        <v>3395</v>
      </c>
      <c r="D708" t="s">
        <v>1549</v>
      </c>
      <c r="E708" s="1" t="s">
        <v>3396</v>
      </c>
      <c r="F708" t="s">
        <v>1549</v>
      </c>
      <c r="G708" s="1" t="s">
        <v>4173</v>
      </c>
      <c r="H708" t="s">
        <v>1621</v>
      </c>
      <c r="I708" t="s">
        <v>1622</v>
      </c>
      <c r="K708">
        <v>44</v>
      </c>
      <c r="L708">
        <v>41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</row>
    <row r="709" spans="1:20">
      <c r="A709" s="1" t="s">
        <v>3503</v>
      </c>
      <c r="B709" t="s">
        <v>1548</v>
      </c>
      <c r="C709" s="1" t="s">
        <v>3395</v>
      </c>
      <c r="D709" t="s">
        <v>1549</v>
      </c>
      <c r="E709" s="1" t="s">
        <v>3396</v>
      </c>
      <c r="F709" t="s">
        <v>1549</v>
      </c>
      <c r="G709" s="1" t="s">
        <v>4174</v>
      </c>
      <c r="H709" t="s">
        <v>1623</v>
      </c>
      <c r="I709" t="s">
        <v>1624</v>
      </c>
      <c r="K709">
        <v>108</v>
      </c>
      <c r="L709">
        <v>117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</row>
    <row r="710" spans="1:20">
      <c r="A710" s="1" t="s">
        <v>3503</v>
      </c>
      <c r="B710" t="s">
        <v>1548</v>
      </c>
      <c r="C710" s="1" t="s">
        <v>3395</v>
      </c>
      <c r="D710" t="s">
        <v>1549</v>
      </c>
      <c r="E710" s="1" t="s">
        <v>3396</v>
      </c>
      <c r="F710" t="s">
        <v>1549</v>
      </c>
      <c r="G710" s="1" t="s">
        <v>4175</v>
      </c>
      <c r="H710" t="s">
        <v>1625</v>
      </c>
      <c r="I710" t="s">
        <v>1626</v>
      </c>
      <c r="K710">
        <v>146</v>
      </c>
      <c r="L710">
        <v>111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</row>
    <row r="711" spans="1:20">
      <c r="A711" s="1" t="s">
        <v>3503</v>
      </c>
      <c r="B711" t="s">
        <v>1548</v>
      </c>
      <c r="C711" s="1" t="s">
        <v>3395</v>
      </c>
      <c r="D711" t="s">
        <v>1549</v>
      </c>
      <c r="E711" s="1" t="s">
        <v>3396</v>
      </c>
      <c r="F711" t="s">
        <v>1549</v>
      </c>
      <c r="G711" s="1" t="s">
        <v>4176</v>
      </c>
      <c r="H711" t="s">
        <v>1627</v>
      </c>
      <c r="I711" t="s">
        <v>1628</v>
      </c>
      <c r="K711">
        <v>0</v>
      </c>
      <c r="L711">
        <v>0</v>
      </c>
      <c r="M711">
        <v>806</v>
      </c>
      <c r="N711">
        <v>1313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</row>
    <row r="712" spans="1:20">
      <c r="A712" s="1" t="s">
        <v>3503</v>
      </c>
      <c r="B712" t="s">
        <v>1548</v>
      </c>
      <c r="C712" s="1" t="s">
        <v>3395</v>
      </c>
      <c r="D712" t="s">
        <v>1549</v>
      </c>
      <c r="E712" s="1" t="s">
        <v>3396</v>
      </c>
      <c r="F712" t="s">
        <v>1549</v>
      </c>
      <c r="G712" s="1" t="s">
        <v>4177</v>
      </c>
      <c r="H712" t="s">
        <v>1123</v>
      </c>
      <c r="I712" t="s">
        <v>1629</v>
      </c>
      <c r="K712">
        <v>0</v>
      </c>
      <c r="L712">
        <v>0</v>
      </c>
      <c r="M712">
        <v>822</v>
      </c>
      <c r="N712">
        <v>666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</row>
    <row r="713" spans="1:20">
      <c r="A713" s="1" t="s">
        <v>3503</v>
      </c>
      <c r="B713" t="s">
        <v>1548</v>
      </c>
      <c r="C713" s="1" t="s">
        <v>3395</v>
      </c>
      <c r="D713" t="s">
        <v>1549</v>
      </c>
      <c r="E713" s="1" t="s">
        <v>3396</v>
      </c>
      <c r="F713" t="s">
        <v>1549</v>
      </c>
      <c r="G713" s="1" t="s">
        <v>4178</v>
      </c>
      <c r="H713" t="s">
        <v>1630</v>
      </c>
      <c r="I713" t="s">
        <v>1631</v>
      </c>
      <c r="K713">
        <v>0</v>
      </c>
      <c r="L713">
        <v>0</v>
      </c>
      <c r="M713">
        <v>365</v>
      </c>
      <c r="N713">
        <v>301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</row>
    <row r="714" spans="1:20">
      <c r="A714" s="1" t="s">
        <v>3503</v>
      </c>
      <c r="B714" t="s">
        <v>1548</v>
      </c>
      <c r="C714" s="1" t="s">
        <v>3395</v>
      </c>
      <c r="D714" t="s">
        <v>1549</v>
      </c>
      <c r="E714" s="1" t="s">
        <v>3396</v>
      </c>
      <c r="F714" t="s">
        <v>1549</v>
      </c>
      <c r="G714" s="1" t="s">
        <v>4179</v>
      </c>
      <c r="H714" t="s">
        <v>1632</v>
      </c>
      <c r="I714" t="s">
        <v>1633</v>
      </c>
      <c r="K714">
        <v>0</v>
      </c>
      <c r="L714">
        <v>0</v>
      </c>
      <c r="M714">
        <v>1195</v>
      </c>
      <c r="N714">
        <v>935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</row>
    <row r="715" spans="1:20">
      <c r="A715" s="1" t="s">
        <v>3503</v>
      </c>
      <c r="B715" t="s">
        <v>1548</v>
      </c>
      <c r="C715" s="1" t="s">
        <v>3395</v>
      </c>
      <c r="D715" t="s">
        <v>1549</v>
      </c>
      <c r="E715" s="1" t="s">
        <v>3396</v>
      </c>
      <c r="F715" t="s">
        <v>1549</v>
      </c>
      <c r="G715" s="1" t="s">
        <v>4180</v>
      </c>
      <c r="H715" t="s">
        <v>1634</v>
      </c>
      <c r="I715" t="s">
        <v>1635</v>
      </c>
      <c r="K715">
        <v>0</v>
      </c>
      <c r="L715">
        <v>0</v>
      </c>
      <c r="M715">
        <v>92</v>
      </c>
      <c r="N715">
        <v>78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</row>
    <row r="716" spans="1:20">
      <c r="A716" s="1" t="s">
        <v>3503</v>
      </c>
      <c r="B716" t="s">
        <v>1548</v>
      </c>
      <c r="C716" s="1" t="s">
        <v>3395</v>
      </c>
      <c r="D716" t="s">
        <v>1549</v>
      </c>
      <c r="E716" s="1" t="s">
        <v>3907</v>
      </c>
      <c r="F716" t="s">
        <v>1574</v>
      </c>
      <c r="G716" s="1" t="s">
        <v>4181</v>
      </c>
      <c r="H716" t="s">
        <v>1636</v>
      </c>
      <c r="I716" t="s">
        <v>1637</v>
      </c>
      <c r="K716">
        <v>0</v>
      </c>
      <c r="L716">
        <v>0</v>
      </c>
      <c r="M716">
        <v>139</v>
      </c>
      <c r="N716">
        <v>145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</row>
    <row r="717" spans="1:20">
      <c r="A717" s="1" t="s">
        <v>3503</v>
      </c>
      <c r="B717" t="s">
        <v>1548</v>
      </c>
      <c r="C717" s="1" t="s">
        <v>3395</v>
      </c>
      <c r="D717" t="s">
        <v>1549</v>
      </c>
      <c r="E717" s="1" t="s">
        <v>3396</v>
      </c>
      <c r="F717" t="s">
        <v>1549</v>
      </c>
      <c r="G717" s="1" t="s">
        <v>4182</v>
      </c>
      <c r="H717" t="s">
        <v>382</v>
      </c>
      <c r="I717" t="s">
        <v>1638</v>
      </c>
      <c r="K717">
        <v>0</v>
      </c>
      <c r="L717">
        <v>0</v>
      </c>
      <c r="M717">
        <v>2355</v>
      </c>
      <c r="N717">
        <v>1624</v>
      </c>
      <c r="O717">
        <v>592</v>
      </c>
      <c r="P717">
        <v>367</v>
      </c>
      <c r="Q717">
        <v>0</v>
      </c>
      <c r="R717">
        <v>0</v>
      </c>
      <c r="S717">
        <v>0</v>
      </c>
      <c r="T717">
        <v>0</v>
      </c>
    </row>
    <row r="718" spans="1:20">
      <c r="A718" s="1" t="s">
        <v>3503</v>
      </c>
      <c r="B718" t="s">
        <v>1548</v>
      </c>
      <c r="C718" s="1" t="s">
        <v>3395</v>
      </c>
      <c r="D718" t="s">
        <v>1549</v>
      </c>
      <c r="E718" s="1" t="s">
        <v>3396</v>
      </c>
      <c r="F718" t="s">
        <v>1549</v>
      </c>
      <c r="G718" s="1" t="s">
        <v>4183</v>
      </c>
      <c r="H718" t="s">
        <v>360</v>
      </c>
      <c r="I718" t="s">
        <v>1639</v>
      </c>
      <c r="K718">
        <v>0</v>
      </c>
      <c r="L718">
        <v>0</v>
      </c>
      <c r="M718">
        <v>2003</v>
      </c>
      <c r="N718">
        <v>1586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</row>
    <row r="719" spans="1:20">
      <c r="A719" s="1" t="s">
        <v>3503</v>
      </c>
      <c r="B719" t="s">
        <v>1548</v>
      </c>
      <c r="C719" s="1" t="s">
        <v>3395</v>
      </c>
      <c r="D719" t="s">
        <v>1549</v>
      </c>
      <c r="E719" s="1" t="s">
        <v>3396</v>
      </c>
      <c r="F719" t="s">
        <v>1549</v>
      </c>
      <c r="G719" s="1" t="s">
        <v>4184</v>
      </c>
      <c r="H719" t="s">
        <v>1640</v>
      </c>
      <c r="I719" t="s">
        <v>1641</v>
      </c>
      <c r="K719">
        <v>0</v>
      </c>
      <c r="L719">
        <v>0</v>
      </c>
      <c r="M719">
        <v>64</v>
      </c>
      <c r="N719">
        <v>136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</row>
    <row r="720" spans="1:20">
      <c r="A720" s="1" t="s">
        <v>3503</v>
      </c>
      <c r="B720" t="s">
        <v>1548</v>
      </c>
      <c r="C720" s="1" t="s">
        <v>3395</v>
      </c>
      <c r="D720" t="s">
        <v>1549</v>
      </c>
      <c r="E720" s="1" t="s">
        <v>3396</v>
      </c>
      <c r="F720" t="s">
        <v>1549</v>
      </c>
      <c r="G720" s="1" t="s">
        <v>4185</v>
      </c>
      <c r="H720" t="s">
        <v>1642</v>
      </c>
      <c r="I720" t="s">
        <v>1643</v>
      </c>
      <c r="K720">
        <v>0</v>
      </c>
      <c r="L720">
        <v>0</v>
      </c>
      <c r="M720">
        <v>149</v>
      </c>
      <c r="N720">
        <v>117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</row>
    <row r="721" spans="1:20">
      <c r="A721" s="1" t="s">
        <v>3503</v>
      </c>
      <c r="B721" t="s">
        <v>1548</v>
      </c>
      <c r="C721" s="1" t="s">
        <v>3395</v>
      </c>
      <c r="D721" t="s">
        <v>1549</v>
      </c>
      <c r="E721" s="1" t="s">
        <v>3396</v>
      </c>
      <c r="F721" t="s">
        <v>1549</v>
      </c>
      <c r="G721" s="1" t="s">
        <v>4186</v>
      </c>
      <c r="H721" t="s">
        <v>1644</v>
      </c>
      <c r="I721" t="s">
        <v>1645</v>
      </c>
      <c r="K721">
        <v>0</v>
      </c>
      <c r="L721">
        <v>0</v>
      </c>
      <c r="M721">
        <v>658</v>
      </c>
      <c r="N721">
        <v>999</v>
      </c>
      <c r="O721">
        <v>493</v>
      </c>
      <c r="P721">
        <v>255</v>
      </c>
      <c r="Q721">
        <v>0</v>
      </c>
      <c r="R721">
        <v>0</v>
      </c>
      <c r="S721">
        <v>0</v>
      </c>
      <c r="T721">
        <v>0</v>
      </c>
    </row>
    <row r="722" spans="1:20">
      <c r="A722" s="1" t="s">
        <v>3503</v>
      </c>
      <c r="B722" t="s">
        <v>1548</v>
      </c>
      <c r="C722" s="1" t="s">
        <v>3395</v>
      </c>
      <c r="D722" t="s">
        <v>1549</v>
      </c>
      <c r="E722" s="1" t="s">
        <v>3396</v>
      </c>
      <c r="F722" t="s">
        <v>1549</v>
      </c>
      <c r="G722" s="1" t="s">
        <v>4187</v>
      </c>
      <c r="H722" t="s">
        <v>1646</v>
      </c>
      <c r="I722" t="s">
        <v>1647</v>
      </c>
      <c r="K722">
        <v>0</v>
      </c>
      <c r="L722">
        <v>0</v>
      </c>
      <c r="M722">
        <v>276</v>
      </c>
      <c r="N722">
        <v>1757</v>
      </c>
      <c r="O722">
        <v>195</v>
      </c>
      <c r="P722">
        <v>208</v>
      </c>
      <c r="Q722">
        <v>0</v>
      </c>
      <c r="R722">
        <v>0</v>
      </c>
      <c r="S722">
        <v>0</v>
      </c>
      <c r="T722">
        <v>0</v>
      </c>
    </row>
    <row r="723" spans="1:20">
      <c r="A723" s="1" t="s">
        <v>3503</v>
      </c>
      <c r="B723" t="s">
        <v>1548</v>
      </c>
      <c r="C723" s="1" t="s">
        <v>3395</v>
      </c>
      <c r="D723" t="s">
        <v>1549</v>
      </c>
      <c r="E723" s="1" t="s">
        <v>3396</v>
      </c>
      <c r="F723" t="s">
        <v>1549</v>
      </c>
      <c r="G723" s="1" t="s">
        <v>4188</v>
      </c>
      <c r="H723" t="s">
        <v>1648</v>
      </c>
      <c r="I723" t="s">
        <v>1649</v>
      </c>
      <c r="K723">
        <v>0</v>
      </c>
      <c r="L723">
        <v>0</v>
      </c>
      <c r="M723">
        <v>303</v>
      </c>
      <c r="N723">
        <v>2753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</row>
    <row r="724" spans="1:20">
      <c r="A724" s="1" t="s">
        <v>3503</v>
      </c>
      <c r="B724" t="s">
        <v>1548</v>
      </c>
      <c r="C724" s="1" t="s">
        <v>3395</v>
      </c>
      <c r="D724" t="s">
        <v>1549</v>
      </c>
      <c r="E724" s="1" t="s">
        <v>3396</v>
      </c>
      <c r="F724" t="s">
        <v>1549</v>
      </c>
      <c r="G724" s="1" t="s">
        <v>4189</v>
      </c>
      <c r="H724" t="s">
        <v>1650</v>
      </c>
      <c r="I724" t="s">
        <v>1651</v>
      </c>
      <c r="K724">
        <v>0</v>
      </c>
      <c r="L724">
        <v>0</v>
      </c>
      <c r="M724">
        <v>262</v>
      </c>
      <c r="N724">
        <v>278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</row>
    <row r="725" spans="1:20">
      <c r="A725" s="1" t="s">
        <v>3503</v>
      </c>
      <c r="B725" t="s">
        <v>1548</v>
      </c>
      <c r="C725" s="1" t="s">
        <v>3395</v>
      </c>
      <c r="D725" t="s">
        <v>1549</v>
      </c>
      <c r="E725" s="1" t="s">
        <v>3396</v>
      </c>
      <c r="F725" t="s">
        <v>1549</v>
      </c>
      <c r="G725" s="1" t="s">
        <v>4190</v>
      </c>
      <c r="H725" t="s">
        <v>1652</v>
      </c>
      <c r="I725" t="s">
        <v>1649</v>
      </c>
      <c r="K725">
        <v>0</v>
      </c>
      <c r="L725">
        <v>0</v>
      </c>
      <c r="M725">
        <v>136</v>
      </c>
      <c r="N725">
        <v>193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</row>
    <row r="726" spans="1:20">
      <c r="A726" s="1" t="s">
        <v>3503</v>
      </c>
      <c r="B726" t="s">
        <v>1548</v>
      </c>
      <c r="C726" s="1" t="s">
        <v>3395</v>
      </c>
      <c r="D726" t="s">
        <v>1549</v>
      </c>
      <c r="E726" s="1" t="s">
        <v>3396</v>
      </c>
      <c r="F726" t="s">
        <v>1549</v>
      </c>
      <c r="G726" s="1" t="s">
        <v>4191</v>
      </c>
      <c r="H726" t="s">
        <v>1653</v>
      </c>
      <c r="I726" t="s">
        <v>1654</v>
      </c>
      <c r="K726">
        <v>0</v>
      </c>
      <c r="L726">
        <v>0</v>
      </c>
      <c r="M726">
        <v>2626</v>
      </c>
      <c r="N726">
        <v>1987</v>
      </c>
      <c r="O726">
        <v>506</v>
      </c>
      <c r="P726">
        <v>212</v>
      </c>
      <c r="Q726">
        <v>0</v>
      </c>
      <c r="R726">
        <v>0</v>
      </c>
      <c r="S726">
        <v>0</v>
      </c>
      <c r="T726">
        <v>0</v>
      </c>
    </row>
    <row r="727" spans="1:20">
      <c r="A727" s="1" t="s">
        <v>3503</v>
      </c>
      <c r="B727" t="s">
        <v>1548</v>
      </c>
      <c r="C727" s="1" t="s">
        <v>3395</v>
      </c>
      <c r="D727" t="s">
        <v>1549</v>
      </c>
      <c r="E727" s="1" t="s">
        <v>3396</v>
      </c>
      <c r="F727" t="s">
        <v>1549</v>
      </c>
      <c r="G727" s="1" t="s">
        <v>4192</v>
      </c>
      <c r="H727" t="s">
        <v>1655</v>
      </c>
      <c r="I727" t="s">
        <v>1656</v>
      </c>
      <c r="K727">
        <v>0</v>
      </c>
      <c r="L727">
        <v>0</v>
      </c>
      <c r="M727">
        <v>3232</v>
      </c>
      <c r="N727">
        <v>2291</v>
      </c>
      <c r="O727">
        <v>1428</v>
      </c>
      <c r="P727">
        <v>726</v>
      </c>
      <c r="Q727">
        <v>0</v>
      </c>
      <c r="R727">
        <v>0</v>
      </c>
      <c r="S727">
        <v>0</v>
      </c>
      <c r="T727">
        <v>0</v>
      </c>
    </row>
    <row r="728" spans="1:20">
      <c r="A728" s="1" t="s">
        <v>3503</v>
      </c>
      <c r="B728" t="s">
        <v>1548</v>
      </c>
      <c r="C728" s="1" t="s">
        <v>3395</v>
      </c>
      <c r="D728" t="s">
        <v>1549</v>
      </c>
      <c r="E728" s="1" t="s">
        <v>3396</v>
      </c>
      <c r="F728" t="s">
        <v>1549</v>
      </c>
      <c r="G728" s="1" t="s">
        <v>4193</v>
      </c>
      <c r="H728" t="s">
        <v>1657</v>
      </c>
      <c r="I728" t="s">
        <v>1658</v>
      </c>
      <c r="K728">
        <v>0</v>
      </c>
      <c r="L728">
        <v>0</v>
      </c>
      <c r="M728">
        <v>1581</v>
      </c>
      <c r="N728">
        <v>1168</v>
      </c>
      <c r="O728">
        <v>460</v>
      </c>
      <c r="P728">
        <v>313</v>
      </c>
      <c r="Q728">
        <v>0</v>
      </c>
      <c r="R728">
        <v>0</v>
      </c>
      <c r="S728">
        <v>0</v>
      </c>
      <c r="T728">
        <v>0</v>
      </c>
    </row>
    <row r="729" spans="1:20">
      <c r="A729" s="1" t="s">
        <v>3503</v>
      </c>
      <c r="B729" t="s">
        <v>1548</v>
      </c>
      <c r="C729" s="1" t="s">
        <v>3395</v>
      </c>
      <c r="D729" t="s">
        <v>1549</v>
      </c>
      <c r="E729" s="1" t="s">
        <v>3396</v>
      </c>
      <c r="F729" t="s">
        <v>1549</v>
      </c>
      <c r="G729" s="1" t="s">
        <v>4194</v>
      </c>
      <c r="H729" t="s">
        <v>1659</v>
      </c>
      <c r="I729" t="s">
        <v>1660</v>
      </c>
      <c r="K729">
        <v>0</v>
      </c>
      <c r="L729">
        <v>0</v>
      </c>
      <c r="M729">
        <v>1006</v>
      </c>
      <c r="N729">
        <v>782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</row>
    <row r="730" spans="1:20">
      <c r="A730" s="1" t="s">
        <v>3503</v>
      </c>
      <c r="B730" t="s">
        <v>1548</v>
      </c>
      <c r="C730" s="1" t="s">
        <v>3395</v>
      </c>
      <c r="D730" t="s">
        <v>1549</v>
      </c>
      <c r="E730" s="1" t="s">
        <v>3907</v>
      </c>
      <c r="F730" t="s">
        <v>1574</v>
      </c>
      <c r="G730" s="1" t="s">
        <v>4195</v>
      </c>
      <c r="H730" t="s">
        <v>1661</v>
      </c>
      <c r="I730" t="s">
        <v>1662</v>
      </c>
      <c r="K730">
        <v>0</v>
      </c>
      <c r="L730">
        <v>0</v>
      </c>
      <c r="M730">
        <v>162</v>
      </c>
      <c r="N730">
        <v>146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</row>
    <row r="731" spans="1:20">
      <c r="A731" s="1" t="s">
        <v>3503</v>
      </c>
      <c r="B731" t="s">
        <v>1548</v>
      </c>
      <c r="C731" s="1" t="s">
        <v>3395</v>
      </c>
      <c r="D731" t="s">
        <v>1549</v>
      </c>
      <c r="E731" s="1" t="s">
        <v>3910</v>
      </c>
      <c r="F731" t="s">
        <v>1583</v>
      </c>
      <c r="G731" s="1" t="s">
        <v>4196</v>
      </c>
      <c r="H731" t="s">
        <v>1664</v>
      </c>
      <c r="I731" t="s">
        <v>1665</v>
      </c>
      <c r="K731">
        <v>0</v>
      </c>
      <c r="L731">
        <v>0</v>
      </c>
      <c r="M731">
        <v>180</v>
      </c>
      <c r="N731">
        <v>158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</row>
    <row r="732" spans="1:20">
      <c r="A732" s="1" t="s">
        <v>3503</v>
      </c>
      <c r="B732" t="s">
        <v>1548</v>
      </c>
      <c r="C732" s="1" t="s">
        <v>3395</v>
      </c>
      <c r="D732" t="s">
        <v>1549</v>
      </c>
      <c r="E732" s="1" t="s">
        <v>3396</v>
      </c>
      <c r="F732" t="s">
        <v>1549</v>
      </c>
      <c r="G732" s="1" t="s">
        <v>4197</v>
      </c>
      <c r="H732" t="s">
        <v>1666</v>
      </c>
      <c r="I732" t="s">
        <v>1667</v>
      </c>
      <c r="K732">
        <v>0</v>
      </c>
      <c r="L732">
        <v>0</v>
      </c>
      <c r="M732">
        <v>802</v>
      </c>
      <c r="N732">
        <v>617</v>
      </c>
      <c r="O732">
        <v>208</v>
      </c>
      <c r="P732">
        <v>94</v>
      </c>
      <c r="Q732">
        <v>0</v>
      </c>
      <c r="R732">
        <v>0</v>
      </c>
      <c r="S732">
        <v>0</v>
      </c>
      <c r="T732">
        <v>0</v>
      </c>
    </row>
    <row r="733" spans="1:20">
      <c r="A733" s="1" t="s">
        <v>3503</v>
      </c>
      <c r="B733" t="s">
        <v>1548</v>
      </c>
      <c r="C733" s="1" t="s">
        <v>3395</v>
      </c>
      <c r="D733" t="s">
        <v>1549</v>
      </c>
      <c r="E733" s="1" t="s">
        <v>3396</v>
      </c>
      <c r="F733" t="s">
        <v>1549</v>
      </c>
      <c r="G733" s="1" t="s">
        <v>4198</v>
      </c>
      <c r="H733" t="s">
        <v>1668</v>
      </c>
      <c r="I733" t="s">
        <v>1649</v>
      </c>
      <c r="K733">
        <v>0</v>
      </c>
      <c r="L733">
        <v>0</v>
      </c>
      <c r="M733">
        <v>635</v>
      </c>
      <c r="N733">
        <v>459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</row>
    <row r="734" spans="1:20">
      <c r="A734" s="1" t="s">
        <v>3503</v>
      </c>
      <c r="B734" t="s">
        <v>1548</v>
      </c>
      <c r="C734" s="1" t="s">
        <v>3395</v>
      </c>
      <c r="D734" t="s">
        <v>1549</v>
      </c>
      <c r="E734" s="1" t="s">
        <v>3396</v>
      </c>
      <c r="F734" t="s">
        <v>1549</v>
      </c>
      <c r="G734" s="1" t="s">
        <v>4199</v>
      </c>
      <c r="H734" t="s">
        <v>1671</v>
      </c>
      <c r="I734" t="s">
        <v>1672</v>
      </c>
      <c r="K734">
        <v>0</v>
      </c>
      <c r="L734">
        <v>0</v>
      </c>
      <c r="M734">
        <v>589</v>
      </c>
      <c r="N734">
        <v>597</v>
      </c>
      <c r="O734">
        <v>323</v>
      </c>
      <c r="P734">
        <v>199</v>
      </c>
      <c r="Q734">
        <v>0</v>
      </c>
      <c r="R734">
        <v>0</v>
      </c>
      <c r="S734">
        <v>0</v>
      </c>
      <c r="T734">
        <v>0</v>
      </c>
    </row>
    <row r="735" spans="1:20">
      <c r="A735" s="1" t="s">
        <v>3503</v>
      </c>
      <c r="B735" t="s">
        <v>1548</v>
      </c>
      <c r="C735" s="1" t="s">
        <v>3395</v>
      </c>
      <c r="D735" t="s">
        <v>1549</v>
      </c>
      <c r="E735" s="1" t="s">
        <v>3874</v>
      </c>
      <c r="F735" t="s">
        <v>1673</v>
      </c>
      <c r="G735" s="1" t="s">
        <v>4200</v>
      </c>
      <c r="H735" t="s">
        <v>1423</v>
      </c>
      <c r="I735" t="s">
        <v>1674</v>
      </c>
      <c r="K735">
        <v>0</v>
      </c>
      <c r="L735">
        <v>0</v>
      </c>
      <c r="M735">
        <v>228</v>
      </c>
      <c r="N735">
        <v>162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</row>
    <row r="736" spans="1:20">
      <c r="A736" s="1" t="s">
        <v>3503</v>
      </c>
      <c r="B736" t="s">
        <v>1548</v>
      </c>
      <c r="C736" s="1" t="s">
        <v>3395</v>
      </c>
      <c r="D736" t="s">
        <v>1549</v>
      </c>
      <c r="E736" s="1" t="s">
        <v>3396</v>
      </c>
      <c r="F736" t="s">
        <v>1549</v>
      </c>
      <c r="G736" s="1" t="s">
        <v>4201</v>
      </c>
      <c r="H736" t="s">
        <v>1675</v>
      </c>
      <c r="I736" t="s">
        <v>1676</v>
      </c>
      <c r="K736">
        <v>0</v>
      </c>
      <c r="L736">
        <v>0</v>
      </c>
      <c r="M736">
        <v>331</v>
      </c>
      <c r="N736">
        <v>298</v>
      </c>
      <c r="O736">
        <v>283</v>
      </c>
      <c r="P736">
        <v>155</v>
      </c>
      <c r="Q736">
        <v>0</v>
      </c>
      <c r="R736">
        <v>0</v>
      </c>
      <c r="S736">
        <v>0</v>
      </c>
      <c r="T736">
        <v>0</v>
      </c>
    </row>
    <row r="737" spans="1:20">
      <c r="A737" s="1" t="s">
        <v>3503</v>
      </c>
      <c r="B737" t="s">
        <v>1548</v>
      </c>
      <c r="C737" s="1" t="s">
        <v>3395</v>
      </c>
      <c r="D737" t="s">
        <v>1549</v>
      </c>
      <c r="E737" s="1" t="s">
        <v>3457</v>
      </c>
      <c r="F737" t="s">
        <v>1677</v>
      </c>
      <c r="G737" s="1" t="s">
        <v>4202</v>
      </c>
      <c r="H737" t="s">
        <v>1678</v>
      </c>
      <c r="I737" t="s">
        <v>1679</v>
      </c>
      <c r="K737">
        <v>0</v>
      </c>
      <c r="L737">
        <v>0</v>
      </c>
      <c r="M737">
        <v>376</v>
      </c>
      <c r="N737">
        <v>336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</row>
    <row r="738" spans="1:20">
      <c r="A738" s="1" t="s">
        <v>3503</v>
      </c>
      <c r="B738" t="s">
        <v>1548</v>
      </c>
      <c r="C738" s="1" t="s">
        <v>3395</v>
      </c>
      <c r="D738" t="s">
        <v>1549</v>
      </c>
      <c r="E738" s="1" t="s">
        <v>3476</v>
      </c>
      <c r="F738" t="s">
        <v>1549</v>
      </c>
      <c r="G738" s="1" t="s">
        <v>4203</v>
      </c>
      <c r="H738" t="s">
        <v>11</v>
      </c>
      <c r="I738" t="s">
        <v>1680</v>
      </c>
      <c r="K738">
        <v>0</v>
      </c>
      <c r="L738">
        <v>0</v>
      </c>
      <c r="M738">
        <v>811</v>
      </c>
      <c r="N738">
        <v>608</v>
      </c>
      <c r="O738">
        <v>93</v>
      </c>
      <c r="P738">
        <v>54</v>
      </c>
      <c r="Q738">
        <v>0</v>
      </c>
      <c r="R738">
        <v>0</v>
      </c>
      <c r="S738">
        <v>0</v>
      </c>
      <c r="T738">
        <v>0</v>
      </c>
    </row>
    <row r="739" spans="1:20">
      <c r="A739" s="1" t="s">
        <v>3503</v>
      </c>
      <c r="B739" t="s">
        <v>1548</v>
      </c>
      <c r="C739" s="1" t="s">
        <v>3395</v>
      </c>
      <c r="D739" t="s">
        <v>1549</v>
      </c>
      <c r="E739" s="1" t="s">
        <v>3396</v>
      </c>
      <c r="F739" t="s">
        <v>1549</v>
      </c>
      <c r="G739" s="1" t="s">
        <v>4204</v>
      </c>
      <c r="H739" t="s">
        <v>1681</v>
      </c>
      <c r="I739" t="s">
        <v>1682</v>
      </c>
      <c r="K739">
        <v>0</v>
      </c>
      <c r="L739">
        <v>0</v>
      </c>
      <c r="M739">
        <v>224</v>
      </c>
      <c r="N739">
        <v>451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</row>
    <row r="740" spans="1:20">
      <c r="A740" s="1" t="s">
        <v>3503</v>
      </c>
      <c r="B740" t="s">
        <v>1548</v>
      </c>
      <c r="C740" s="1" t="s">
        <v>3395</v>
      </c>
      <c r="D740" t="s">
        <v>1549</v>
      </c>
      <c r="E740" s="1" t="s">
        <v>3396</v>
      </c>
      <c r="F740" t="s">
        <v>1549</v>
      </c>
      <c r="G740" s="1" t="s">
        <v>4205</v>
      </c>
      <c r="H740" t="s">
        <v>1683</v>
      </c>
      <c r="I740" t="s">
        <v>1684</v>
      </c>
      <c r="K740">
        <v>0</v>
      </c>
      <c r="L740">
        <v>0</v>
      </c>
      <c r="M740">
        <v>228</v>
      </c>
      <c r="N740">
        <v>368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</row>
    <row r="741" spans="1:20">
      <c r="A741" s="1" t="s">
        <v>3503</v>
      </c>
      <c r="B741" t="s">
        <v>1548</v>
      </c>
      <c r="C741" s="1" t="s">
        <v>3395</v>
      </c>
      <c r="D741" t="s">
        <v>1549</v>
      </c>
      <c r="E741" s="1" t="s">
        <v>3396</v>
      </c>
      <c r="F741" t="s">
        <v>1549</v>
      </c>
      <c r="G741" s="1" t="s">
        <v>4206</v>
      </c>
      <c r="H741" t="s">
        <v>1685</v>
      </c>
      <c r="I741" t="s">
        <v>1686</v>
      </c>
      <c r="K741">
        <v>0</v>
      </c>
      <c r="L741">
        <v>0</v>
      </c>
      <c r="M741">
        <v>181</v>
      </c>
      <c r="N741">
        <v>141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</row>
    <row r="742" spans="1:20">
      <c r="A742" s="1" t="s">
        <v>3503</v>
      </c>
      <c r="B742" t="s">
        <v>1548</v>
      </c>
      <c r="C742" s="1" t="s">
        <v>3395</v>
      </c>
      <c r="D742" t="s">
        <v>1549</v>
      </c>
      <c r="E742" s="1" t="s">
        <v>3396</v>
      </c>
      <c r="F742" t="s">
        <v>1549</v>
      </c>
      <c r="G742" s="1" t="s">
        <v>4207</v>
      </c>
      <c r="H742" t="s">
        <v>1687</v>
      </c>
      <c r="I742" t="s">
        <v>1688</v>
      </c>
      <c r="K742">
        <v>0</v>
      </c>
      <c r="L742">
        <v>0</v>
      </c>
      <c r="M742">
        <v>460</v>
      </c>
      <c r="N742">
        <v>449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</row>
    <row r="743" spans="1:20">
      <c r="A743" s="1" t="s">
        <v>3503</v>
      </c>
      <c r="B743" t="s">
        <v>1548</v>
      </c>
      <c r="C743" s="1" t="s">
        <v>3395</v>
      </c>
      <c r="D743" t="s">
        <v>1549</v>
      </c>
      <c r="E743" s="1" t="s">
        <v>3396</v>
      </c>
      <c r="F743" t="s">
        <v>1549</v>
      </c>
      <c r="G743" s="1" t="s">
        <v>4208</v>
      </c>
      <c r="H743" t="s">
        <v>1689</v>
      </c>
      <c r="I743" t="s">
        <v>1690</v>
      </c>
      <c r="K743">
        <v>0</v>
      </c>
      <c r="L743">
        <v>0</v>
      </c>
      <c r="M743">
        <v>239</v>
      </c>
      <c r="N743">
        <v>218</v>
      </c>
      <c r="O743">
        <v>186</v>
      </c>
      <c r="P743">
        <v>87</v>
      </c>
      <c r="Q743">
        <v>0</v>
      </c>
      <c r="R743">
        <v>0</v>
      </c>
      <c r="S743">
        <v>0</v>
      </c>
      <c r="T743">
        <v>0</v>
      </c>
    </row>
    <row r="744" spans="1:20">
      <c r="A744" s="1" t="s">
        <v>3503</v>
      </c>
      <c r="B744" t="s">
        <v>1548</v>
      </c>
      <c r="C744" s="1" t="s">
        <v>3395</v>
      </c>
      <c r="D744" t="s">
        <v>1549</v>
      </c>
      <c r="E744" s="1" t="s">
        <v>3396</v>
      </c>
      <c r="F744" t="s">
        <v>1549</v>
      </c>
      <c r="G744" s="1" t="s">
        <v>4209</v>
      </c>
      <c r="H744" t="s">
        <v>1691</v>
      </c>
      <c r="I744" t="s">
        <v>1692</v>
      </c>
      <c r="K744">
        <v>0</v>
      </c>
      <c r="L744">
        <v>0</v>
      </c>
      <c r="M744">
        <v>838</v>
      </c>
      <c r="N744">
        <v>675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</row>
    <row r="745" spans="1:20">
      <c r="A745" s="1" t="s">
        <v>3503</v>
      </c>
      <c r="B745" t="s">
        <v>1548</v>
      </c>
      <c r="C745" s="1" t="s">
        <v>3395</v>
      </c>
      <c r="D745" t="s">
        <v>1549</v>
      </c>
      <c r="E745" s="1" t="s">
        <v>4210</v>
      </c>
      <c r="F745" t="s">
        <v>1693</v>
      </c>
      <c r="G745" s="1" t="s">
        <v>4211</v>
      </c>
      <c r="H745" t="s">
        <v>1340</v>
      </c>
      <c r="I745" t="s">
        <v>1694</v>
      </c>
      <c r="K745">
        <v>0</v>
      </c>
      <c r="L745">
        <v>0</v>
      </c>
      <c r="M745">
        <v>0</v>
      </c>
      <c r="N745">
        <v>160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</row>
    <row r="746" spans="1:20">
      <c r="A746" s="1" t="s">
        <v>3503</v>
      </c>
      <c r="B746" t="s">
        <v>1548</v>
      </c>
      <c r="C746" s="1" t="s">
        <v>3395</v>
      </c>
      <c r="D746" t="s">
        <v>1549</v>
      </c>
      <c r="E746" s="1" t="s">
        <v>3396</v>
      </c>
      <c r="F746" t="s">
        <v>1549</v>
      </c>
      <c r="G746" s="1" t="s">
        <v>4212</v>
      </c>
      <c r="H746" t="s">
        <v>1223</v>
      </c>
      <c r="I746" t="s">
        <v>1695</v>
      </c>
      <c r="K746">
        <v>0</v>
      </c>
      <c r="L746">
        <v>0</v>
      </c>
      <c r="M746">
        <v>526</v>
      </c>
      <c r="N746">
        <v>385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</row>
    <row r="747" spans="1:20">
      <c r="A747" s="1" t="s">
        <v>3503</v>
      </c>
      <c r="B747" t="s">
        <v>1548</v>
      </c>
      <c r="C747" s="1" t="s">
        <v>3395</v>
      </c>
      <c r="D747" t="s">
        <v>1549</v>
      </c>
      <c r="E747" s="1" t="s">
        <v>3508</v>
      </c>
      <c r="F747" t="s">
        <v>1669</v>
      </c>
      <c r="G747" s="1" t="s">
        <v>4213</v>
      </c>
      <c r="H747" t="s">
        <v>1696</v>
      </c>
      <c r="I747" t="s">
        <v>1697</v>
      </c>
      <c r="K747">
        <v>0</v>
      </c>
      <c r="L747">
        <v>0</v>
      </c>
      <c r="M747">
        <v>119</v>
      </c>
      <c r="N747">
        <v>104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</row>
    <row r="748" spans="1:20">
      <c r="A748" s="1" t="s">
        <v>3503</v>
      </c>
      <c r="B748" t="s">
        <v>1548</v>
      </c>
      <c r="C748" s="1" t="s">
        <v>3395</v>
      </c>
      <c r="D748" t="s">
        <v>1549</v>
      </c>
      <c r="E748" s="1" t="s">
        <v>3396</v>
      </c>
      <c r="F748" t="s">
        <v>1549</v>
      </c>
      <c r="G748" s="1" t="s">
        <v>4214</v>
      </c>
      <c r="H748" t="s">
        <v>1698</v>
      </c>
      <c r="I748" t="s">
        <v>1699</v>
      </c>
      <c r="K748">
        <v>0</v>
      </c>
      <c r="L748">
        <v>0</v>
      </c>
      <c r="M748">
        <v>137</v>
      </c>
      <c r="N748">
        <v>120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</row>
    <row r="749" spans="1:20">
      <c r="A749" s="1" t="s">
        <v>3503</v>
      </c>
      <c r="B749" t="s">
        <v>1548</v>
      </c>
      <c r="C749" s="1" t="s">
        <v>3395</v>
      </c>
      <c r="D749" t="s">
        <v>1549</v>
      </c>
      <c r="E749" s="1" t="s">
        <v>3396</v>
      </c>
      <c r="F749" t="s">
        <v>1549</v>
      </c>
      <c r="G749" s="1" t="s">
        <v>4215</v>
      </c>
      <c r="H749" t="s">
        <v>1700</v>
      </c>
      <c r="I749" t="s">
        <v>1701</v>
      </c>
      <c r="K749">
        <v>0</v>
      </c>
      <c r="L749">
        <v>0</v>
      </c>
      <c r="M749">
        <v>333</v>
      </c>
      <c r="N749">
        <v>274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</row>
    <row r="750" spans="1:20">
      <c r="A750" s="1" t="s">
        <v>3503</v>
      </c>
      <c r="B750" t="s">
        <v>1548</v>
      </c>
      <c r="C750" s="1" t="s">
        <v>3395</v>
      </c>
      <c r="D750" t="s">
        <v>1549</v>
      </c>
      <c r="E750" s="1" t="s">
        <v>3396</v>
      </c>
      <c r="F750" t="s">
        <v>1549</v>
      </c>
      <c r="G750" s="1" t="s">
        <v>4216</v>
      </c>
      <c r="H750" t="s">
        <v>1340</v>
      </c>
      <c r="I750" t="s">
        <v>1702</v>
      </c>
      <c r="K750">
        <v>0</v>
      </c>
      <c r="L750">
        <v>0</v>
      </c>
      <c r="M750">
        <v>438</v>
      </c>
      <c r="N750">
        <v>343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</row>
    <row r="751" spans="1:20">
      <c r="A751" s="1" t="s">
        <v>3503</v>
      </c>
      <c r="B751" t="s">
        <v>1548</v>
      </c>
      <c r="C751" s="1" t="s">
        <v>3395</v>
      </c>
      <c r="D751" t="s">
        <v>1549</v>
      </c>
      <c r="E751" s="1" t="s">
        <v>3396</v>
      </c>
      <c r="F751" t="s">
        <v>1549</v>
      </c>
      <c r="G751" s="1" t="s">
        <v>4217</v>
      </c>
      <c r="H751" t="s">
        <v>1703</v>
      </c>
      <c r="I751" t="s">
        <v>1704</v>
      </c>
      <c r="K751">
        <v>0</v>
      </c>
      <c r="L751">
        <v>0</v>
      </c>
      <c r="M751">
        <v>516</v>
      </c>
      <c r="N751">
        <v>344</v>
      </c>
      <c r="O751">
        <v>131</v>
      </c>
      <c r="P751">
        <v>68</v>
      </c>
      <c r="Q751">
        <v>0</v>
      </c>
      <c r="R751">
        <v>0</v>
      </c>
      <c r="S751">
        <v>0</v>
      </c>
      <c r="T751">
        <v>0</v>
      </c>
    </row>
    <row r="752" spans="1:20">
      <c r="A752" s="1" t="s">
        <v>3503</v>
      </c>
      <c r="B752" t="s">
        <v>1548</v>
      </c>
      <c r="C752" s="1" t="s">
        <v>3395</v>
      </c>
      <c r="D752" t="s">
        <v>1549</v>
      </c>
      <c r="E752" s="1" t="s">
        <v>3396</v>
      </c>
      <c r="F752" t="s">
        <v>1549</v>
      </c>
      <c r="G752" s="1" t="s">
        <v>4218</v>
      </c>
      <c r="H752" t="s">
        <v>1705</v>
      </c>
      <c r="I752" t="s">
        <v>1706</v>
      </c>
      <c r="K752">
        <v>0</v>
      </c>
      <c r="L752">
        <v>0</v>
      </c>
      <c r="M752">
        <v>110</v>
      </c>
      <c r="N752">
        <v>111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</row>
    <row r="753" spans="1:20">
      <c r="A753" s="1" t="s">
        <v>3503</v>
      </c>
      <c r="B753" t="s">
        <v>1548</v>
      </c>
      <c r="C753" s="1" t="s">
        <v>3395</v>
      </c>
      <c r="D753" t="s">
        <v>1549</v>
      </c>
      <c r="E753" s="1" t="s">
        <v>3396</v>
      </c>
      <c r="F753" t="s">
        <v>1549</v>
      </c>
      <c r="G753" s="1" t="s">
        <v>4219</v>
      </c>
      <c r="H753" t="s">
        <v>1707</v>
      </c>
      <c r="I753" t="s">
        <v>1708</v>
      </c>
      <c r="K753">
        <v>0</v>
      </c>
      <c r="L753">
        <v>0</v>
      </c>
      <c r="M753">
        <v>142</v>
      </c>
      <c r="N753">
        <v>100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</row>
    <row r="754" spans="1:20">
      <c r="A754" s="1" t="s">
        <v>3503</v>
      </c>
      <c r="B754" t="s">
        <v>1548</v>
      </c>
      <c r="C754" s="1" t="s">
        <v>3395</v>
      </c>
      <c r="D754" t="s">
        <v>1549</v>
      </c>
      <c r="E754" s="1" t="s">
        <v>3396</v>
      </c>
      <c r="F754" t="s">
        <v>1549</v>
      </c>
      <c r="G754" s="1" t="s">
        <v>4220</v>
      </c>
      <c r="H754" t="s">
        <v>1709</v>
      </c>
      <c r="I754" t="s">
        <v>1710</v>
      </c>
      <c r="K754">
        <v>0</v>
      </c>
      <c r="L754">
        <v>0</v>
      </c>
      <c r="M754">
        <v>86</v>
      </c>
      <c r="N754">
        <v>90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</row>
    <row r="755" spans="1:20">
      <c r="A755" s="1" t="s">
        <v>3503</v>
      </c>
      <c r="B755" t="s">
        <v>1548</v>
      </c>
      <c r="C755" s="1" t="s">
        <v>3395</v>
      </c>
      <c r="D755" t="s">
        <v>1549</v>
      </c>
      <c r="E755" s="1" t="s">
        <v>3396</v>
      </c>
      <c r="F755" t="s">
        <v>1549</v>
      </c>
      <c r="G755" s="1" t="s">
        <v>4221</v>
      </c>
      <c r="H755" t="s">
        <v>1711</v>
      </c>
      <c r="I755" t="s">
        <v>1712</v>
      </c>
      <c r="K755">
        <v>0</v>
      </c>
      <c r="L755">
        <v>0</v>
      </c>
      <c r="M755">
        <v>318</v>
      </c>
      <c r="N755">
        <v>296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</row>
    <row r="756" spans="1:20">
      <c r="A756" s="1" t="s">
        <v>3503</v>
      </c>
      <c r="B756" t="s">
        <v>1548</v>
      </c>
      <c r="C756" s="1" t="s">
        <v>3395</v>
      </c>
      <c r="D756" t="s">
        <v>1549</v>
      </c>
      <c r="E756" s="1" t="s">
        <v>3396</v>
      </c>
      <c r="F756" t="s">
        <v>1549</v>
      </c>
      <c r="G756" s="1" t="s">
        <v>4222</v>
      </c>
      <c r="H756" t="s">
        <v>1713</v>
      </c>
      <c r="I756" t="s">
        <v>1714</v>
      </c>
      <c r="K756">
        <v>0</v>
      </c>
      <c r="L756">
        <v>0</v>
      </c>
      <c r="M756">
        <v>140</v>
      </c>
      <c r="N756">
        <v>84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</row>
    <row r="757" spans="1:20">
      <c r="A757" s="1" t="s">
        <v>3503</v>
      </c>
      <c r="B757" t="s">
        <v>1548</v>
      </c>
      <c r="C757" s="1" t="s">
        <v>3395</v>
      </c>
      <c r="D757" t="s">
        <v>1549</v>
      </c>
      <c r="E757" s="1" t="s">
        <v>3396</v>
      </c>
      <c r="F757" t="s">
        <v>1549</v>
      </c>
      <c r="G757" s="1" t="s">
        <v>4223</v>
      </c>
      <c r="H757" t="s">
        <v>1715</v>
      </c>
      <c r="I757" t="s">
        <v>1716</v>
      </c>
      <c r="K757">
        <v>0</v>
      </c>
      <c r="L757">
        <v>0</v>
      </c>
      <c r="M757">
        <v>380</v>
      </c>
      <c r="N757">
        <v>292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</row>
    <row r="758" spans="1:20">
      <c r="A758" s="1" t="s">
        <v>3503</v>
      </c>
      <c r="B758" t="s">
        <v>1548</v>
      </c>
      <c r="C758" s="1" t="s">
        <v>3395</v>
      </c>
      <c r="D758" t="s">
        <v>1549</v>
      </c>
      <c r="E758" s="1" t="s">
        <v>3396</v>
      </c>
      <c r="F758" t="s">
        <v>1549</v>
      </c>
      <c r="G758" s="1" t="s">
        <v>4224</v>
      </c>
      <c r="H758" t="s">
        <v>1717</v>
      </c>
      <c r="I758" t="s">
        <v>1718</v>
      </c>
      <c r="K758">
        <v>0</v>
      </c>
      <c r="L758">
        <v>0</v>
      </c>
      <c r="M758">
        <v>287</v>
      </c>
      <c r="N758">
        <v>455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</row>
    <row r="759" spans="1:20">
      <c r="A759" s="1" t="s">
        <v>3503</v>
      </c>
      <c r="B759" t="s">
        <v>1548</v>
      </c>
      <c r="C759" s="1" t="s">
        <v>3395</v>
      </c>
      <c r="D759" t="s">
        <v>1549</v>
      </c>
      <c r="E759" s="1" t="s">
        <v>3476</v>
      </c>
      <c r="F759" t="s">
        <v>1618</v>
      </c>
      <c r="G759" s="1" t="s">
        <v>4225</v>
      </c>
      <c r="H759" t="s">
        <v>1719</v>
      </c>
      <c r="I759" t="s">
        <v>1720</v>
      </c>
      <c r="K759">
        <v>182</v>
      </c>
      <c r="L759">
        <v>171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</row>
    <row r="760" spans="1:20">
      <c r="A760" s="1" t="s">
        <v>3503</v>
      </c>
      <c r="B760" t="s">
        <v>1548</v>
      </c>
      <c r="C760" s="1" t="s">
        <v>3395</v>
      </c>
      <c r="D760" t="s">
        <v>1549</v>
      </c>
      <c r="E760" s="1" t="s">
        <v>3396</v>
      </c>
      <c r="F760" t="s">
        <v>1549</v>
      </c>
      <c r="G760" s="1" t="s">
        <v>4226</v>
      </c>
      <c r="H760" t="s">
        <v>1721</v>
      </c>
      <c r="I760" t="s">
        <v>1722</v>
      </c>
      <c r="K760">
        <v>0</v>
      </c>
      <c r="L760">
        <v>0</v>
      </c>
      <c r="M760">
        <v>422</v>
      </c>
      <c r="N760">
        <v>356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</row>
    <row r="761" spans="1:20">
      <c r="A761" s="1" t="s">
        <v>3503</v>
      </c>
      <c r="B761" t="s">
        <v>1548</v>
      </c>
      <c r="C761" s="1" t="s">
        <v>3395</v>
      </c>
      <c r="D761" t="s">
        <v>1549</v>
      </c>
      <c r="E761" s="1" t="s">
        <v>3396</v>
      </c>
      <c r="F761" t="s">
        <v>1549</v>
      </c>
      <c r="G761" s="1" t="s">
        <v>4227</v>
      </c>
      <c r="H761" t="s">
        <v>11</v>
      </c>
      <c r="I761" t="s">
        <v>1723</v>
      </c>
      <c r="K761">
        <v>165</v>
      </c>
      <c r="L761">
        <v>130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</row>
    <row r="762" spans="1:20">
      <c r="A762" s="1" t="s">
        <v>3503</v>
      </c>
      <c r="B762" t="s">
        <v>1548</v>
      </c>
      <c r="C762" s="1" t="s">
        <v>3395</v>
      </c>
      <c r="D762" t="s">
        <v>1549</v>
      </c>
      <c r="E762" s="1" t="s">
        <v>3531</v>
      </c>
      <c r="F762" t="s">
        <v>1724</v>
      </c>
      <c r="G762" s="1" t="s">
        <v>4228</v>
      </c>
      <c r="H762" t="s">
        <v>1725</v>
      </c>
      <c r="I762" t="s">
        <v>1726</v>
      </c>
      <c r="K762">
        <v>51</v>
      </c>
      <c r="L762">
        <v>55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</row>
    <row r="763" spans="1:20">
      <c r="A763" s="1" t="s">
        <v>3503</v>
      </c>
      <c r="B763" t="s">
        <v>1548</v>
      </c>
      <c r="C763" s="1" t="s">
        <v>3395</v>
      </c>
      <c r="D763" t="s">
        <v>1549</v>
      </c>
      <c r="E763" s="1" t="s">
        <v>3916</v>
      </c>
      <c r="F763" t="s">
        <v>1597</v>
      </c>
      <c r="G763" s="1" t="s">
        <v>4229</v>
      </c>
      <c r="H763" t="s">
        <v>29</v>
      </c>
      <c r="I763" t="s">
        <v>1727</v>
      </c>
      <c r="K763">
        <v>62</v>
      </c>
      <c r="L763">
        <v>41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</row>
    <row r="764" spans="1:20">
      <c r="A764" s="1" t="s">
        <v>3503</v>
      </c>
      <c r="B764" t="s">
        <v>1548</v>
      </c>
      <c r="C764" s="1" t="s">
        <v>3395</v>
      </c>
      <c r="D764" t="s">
        <v>1549</v>
      </c>
      <c r="E764" s="1" t="s">
        <v>3396</v>
      </c>
      <c r="F764" t="s">
        <v>1549</v>
      </c>
      <c r="G764" s="1" t="s">
        <v>4230</v>
      </c>
      <c r="H764" t="s">
        <v>1728</v>
      </c>
      <c r="I764" t="s">
        <v>1729</v>
      </c>
      <c r="K764">
        <v>75</v>
      </c>
      <c r="L764">
        <v>64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</row>
    <row r="765" spans="1:20">
      <c r="A765" s="1" t="s">
        <v>3503</v>
      </c>
      <c r="B765" t="s">
        <v>1548</v>
      </c>
      <c r="C765" s="1" t="s">
        <v>3395</v>
      </c>
      <c r="D765" t="s">
        <v>1549</v>
      </c>
      <c r="E765" s="1" t="s">
        <v>3396</v>
      </c>
      <c r="F765" t="s">
        <v>1549</v>
      </c>
      <c r="G765" s="1" t="s">
        <v>4231</v>
      </c>
      <c r="H765" t="s">
        <v>1730</v>
      </c>
      <c r="I765" t="s">
        <v>1731</v>
      </c>
      <c r="K765">
        <v>0</v>
      </c>
      <c r="L765">
        <v>0</v>
      </c>
      <c r="M765">
        <v>458</v>
      </c>
      <c r="N765">
        <v>436</v>
      </c>
      <c r="O765">
        <v>121</v>
      </c>
      <c r="P765">
        <v>75</v>
      </c>
      <c r="Q765">
        <v>0</v>
      </c>
      <c r="R765">
        <v>0</v>
      </c>
      <c r="S765">
        <v>0</v>
      </c>
      <c r="T765">
        <v>0</v>
      </c>
    </row>
    <row r="766" spans="1:20">
      <c r="A766" s="1" t="s">
        <v>3503</v>
      </c>
      <c r="B766" t="s">
        <v>1548</v>
      </c>
      <c r="C766" s="1" t="s">
        <v>3395</v>
      </c>
      <c r="D766" t="s">
        <v>1549</v>
      </c>
      <c r="E766" s="1" t="s">
        <v>3436</v>
      </c>
      <c r="F766" t="s">
        <v>1569</v>
      </c>
      <c r="G766" s="1" t="s">
        <v>4232</v>
      </c>
      <c r="H766" t="s">
        <v>1732</v>
      </c>
      <c r="I766" t="s">
        <v>1733</v>
      </c>
      <c r="K766">
        <v>0</v>
      </c>
      <c r="L766">
        <v>0</v>
      </c>
      <c r="M766">
        <v>257</v>
      </c>
      <c r="N766">
        <v>182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</row>
    <row r="767" spans="1:20">
      <c r="A767" s="1" t="s">
        <v>3503</v>
      </c>
      <c r="B767" t="s">
        <v>1548</v>
      </c>
      <c r="C767" s="1" t="s">
        <v>3395</v>
      </c>
      <c r="D767" t="s">
        <v>1549</v>
      </c>
      <c r="E767" s="1" t="s">
        <v>3396</v>
      </c>
      <c r="F767" t="s">
        <v>1549</v>
      </c>
      <c r="G767" s="1" t="s">
        <v>4233</v>
      </c>
      <c r="H767" t="s">
        <v>1734</v>
      </c>
      <c r="I767" t="s">
        <v>928</v>
      </c>
      <c r="K767">
        <v>0</v>
      </c>
      <c r="L767">
        <v>0</v>
      </c>
      <c r="M767">
        <v>477</v>
      </c>
      <c r="N767">
        <v>442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</row>
    <row r="768" spans="1:20">
      <c r="A768" s="1" t="s">
        <v>3503</v>
      </c>
      <c r="B768" t="s">
        <v>1548</v>
      </c>
      <c r="C768" s="1" t="s">
        <v>3395</v>
      </c>
      <c r="D768" t="s">
        <v>1549</v>
      </c>
      <c r="E768" s="1" t="s">
        <v>3396</v>
      </c>
      <c r="F768" t="s">
        <v>1549</v>
      </c>
      <c r="G768" s="1" t="s">
        <v>4234</v>
      </c>
      <c r="H768" t="s">
        <v>1735</v>
      </c>
      <c r="I768" t="s">
        <v>1736</v>
      </c>
      <c r="K768">
        <v>0</v>
      </c>
      <c r="L768">
        <v>0</v>
      </c>
      <c r="M768">
        <v>852</v>
      </c>
      <c r="N768">
        <v>518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</row>
    <row r="769" spans="1:20">
      <c r="A769" s="1" t="s">
        <v>3503</v>
      </c>
      <c r="B769" t="s">
        <v>1548</v>
      </c>
      <c r="C769" s="1" t="s">
        <v>3395</v>
      </c>
      <c r="D769" t="s">
        <v>1549</v>
      </c>
      <c r="E769" s="1" t="s">
        <v>3511</v>
      </c>
      <c r="F769" t="s">
        <v>1229</v>
      </c>
      <c r="G769" s="1" t="s">
        <v>4235</v>
      </c>
      <c r="H769" t="s">
        <v>1737</v>
      </c>
      <c r="I769" t="s">
        <v>1738</v>
      </c>
      <c r="K769">
        <v>0</v>
      </c>
      <c r="L769">
        <v>0</v>
      </c>
      <c r="M769">
        <v>47</v>
      </c>
      <c r="N769">
        <v>50</v>
      </c>
      <c r="O769">
        <v>28</v>
      </c>
      <c r="P769">
        <v>26</v>
      </c>
      <c r="Q769">
        <v>0</v>
      </c>
      <c r="R769">
        <v>0</v>
      </c>
      <c r="S769">
        <v>0</v>
      </c>
      <c r="T769">
        <v>0</v>
      </c>
    </row>
    <row r="770" spans="1:20">
      <c r="A770" s="1" t="s">
        <v>3503</v>
      </c>
      <c r="B770" t="s">
        <v>1548</v>
      </c>
      <c r="C770" s="1" t="s">
        <v>3395</v>
      </c>
      <c r="D770" t="s">
        <v>1549</v>
      </c>
      <c r="E770" s="1" t="s">
        <v>4210</v>
      </c>
      <c r="F770" t="s">
        <v>1693</v>
      </c>
      <c r="G770" s="1" t="s">
        <v>4236</v>
      </c>
      <c r="H770" t="s">
        <v>1739</v>
      </c>
      <c r="I770" t="s">
        <v>1740</v>
      </c>
      <c r="K770">
        <v>0</v>
      </c>
      <c r="L770">
        <v>0</v>
      </c>
      <c r="M770">
        <v>220</v>
      </c>
      <c r="N770">
        <v>288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</row>
    <row r="771" spans="1:20">
      <c r="A771" s="1" t="s">
        <v>3503</v>
      </c>
      <c r="B771" t="s">
        <v>1548</v>
      </c>
      <c r="C771" s="1" t="s">
        <v>3395</v>
      </c>
      <c r="D771" t="s">
        <v>1549</v>
      </c>
      <c r="E771" s="1" t="s">
        <v>3916</v>
      </c>
      <c r="F771" t="s">
        <v>1597</v>
      </c>
      <c r="G771" s="1" t="s">
        <v>4237</v>
      </c>
      <c r="H771" t="s">
        <v>1741</v>
      </c>
      <c r="I771" t="s">
        <v>1742</v>
      </c>
      <c r="K771">
        <v>0</v>
      </c>
      <c r="L771">
        <v>0</v>
      </c>
      <c r="M771">
        <v>54</v>
      </c>
      <c r="N771">
        <v>59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</row>
    <row r="772" spans="1:20">
      <c r="A772" s="1" t="s">
        <v>3503</v>
      </c>
      <c r="B772" t="s">
        <v>1548</v>
      </c>
      <c r="C772" s="1" t="s">
        <v>3395</v>
      </c>
      <c r="D772" t="s">
        <v>1549</v>
      </c>
      <c r="E772" s="1" t="s">
        <v>3476</v>
      </c>
      <c r="F772" t="s">
        <v>1618</v>
      </c>
      <c r="G772" s="1" t="s">
        <v>4238</v>
      </c>
      <c r="H772" t="s">
        <v>1743</v>
      </c>
      <c r="I772" t="s">
        <v>1744</v>
      </c>
      <c r="K772">
        <v>148</v>
      </c>
      <c r="L772">
        <v>127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</row>
    <row r="773" spans="1:20">
      <c r="A773" s="1" t="s">
        <v>3503</v>
      </c>
      <c r="B773" t="s">
        <v>1548</v>
      </c>
      <c r="C773" s="1" t="s">
        <v>3395</v>
      </c>
      <c r="D773" t="s">
        <v>1549</v>
      </c>
      <c r="E773" s="1" t="s">
        <v>3396</v>
      </c>
      <c r="F773" t="s">
        <v>1549</v>
      </c>
      <c r="G773" s="1" t="s">
        <v>4239</v>
      </c>
      <c r="H773" t="s">
        <v>1745</v>
      </c>
      <c r="I773" t="s">
        <v>1746</v>
      </c>
      <c r="K773">
        <v>0</v>
      </c>
      <c r="L773">
        <v>0</v>
      </c>
      <c r="M773">
        <v>1905</v>
      </c>
      <c r="N773">
        <v>680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</row>
    <row r="774" spans="1:20">
      <c r="A774" s="1" t="s">
        <v>3503</v>
      </c>
      <c r="B774" t="s">
        <v>1548</v>
      </c>
      <c r="C774" s="1" t="s">
        <v>3395</v>
      </c>
      <c r="D774" t="s">
        <v>1549</v>
      </c>
      <c r="E774" s="1" t="s">
        <v>3396</v>
      </c>
      <c r="F774" t="s">
        <v>1549</v>
      </c>
      <c r="G774" s="1" t="s">
        <v>4240</v>
      </c>
      <c r="H774" t="s">
        <v>1747</v>
      </c>
      <c r="I774" t="s">
        <v>1748</v>
      </c>
      <c r="K774">
        <v>0</v>
      </c>
      <c r="L774">
        <v>0</v>
      </c>
      <c r="M774">
        <v>34</v>
      </c>
      <c r="N774">
        <v>55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</row>
    <row r="775" spans="1:20">
      <c r="A775" s="1" t="s">
        <v>3503</v>
      </c>
      <c r="B775" t="s">
        <v>1548</v>
      </c>
      <c r="C775" s="1" t="s">
        <v>3395</v>
      </c>
      <c r="D775" t="s">
        <v>1549</v>
      </c>
      <c r="E775" s="1" t="s">
        <v>4210</v>
      </c>
      <c r="F775" t="s">
        <v>1693</v>
      </c>
      <c r="G775" s="1" t="s">
        <v>4241</v>
      </c>
      <c r="H775" t="s">
        <v>1750</v>
      </c>
      <c r="I775" t="s">
        <v>1751</v>
      </c>
      <c r="K775">
        <v>44</v>
      </c>
      <c r="L775">
        <v>25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</row>
    <row r="776" spans="1:20">
      <c r="A776" s="1" t="s">
        <v>3503</v>
      </c>
      <c r="B776" t="s">
        <v>1548</v>
      </c>
      <c r="C776" s="1" t="s">
        <v>3395</v>
      </c>
      <c r="D776" t="s">
        <v>1549</v>
      </c>
      <c r="E776" s="1" t="s">
        <v>3396</v>
      </c>
      <c r="F776" t="s">
        <v>1549</v>
      </c>
      <c r="G776" s="1" t="s">
        <v>4242</v>
      </c>
      <c r="H776" t="s">
        <v>1753</v>
      </c>
      <c r="I776" t="s">
        <v>1754</v>
      </c>
      <c r="K776">
        <v>0</v>
      </c>
      <c r="L776">
        <v>0</v>
      </c>
      <c r="M776">
        <v>396</v>
      </c>
      <c r="N776">
        <v>304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</row>
    <row r="777" spans="1:20">
      <c r="A777" s="1" t="s">
        <v>3503</v>
      </c>
      <c r="B777" t="s">
        <v>1548</v>
      </c>
      <c r="C777" s="1" t="s">
        <v>3395</v>
      </c>
      <c r="D777" t="s">
        <v>1549</v>
      </c>
      <c r="E777" s="1" t="s">
        <v>3396</v>
      </c>
      <c r="F777" t="s">
        <v>1549</v>
      </c>
      <c r="G777" s="1" t="s">
        <v>4243</v>
      </c>
      <c r="H777" t="s">
        <v>1755</v>
      </c>
      <c r="I777" t="s">
        <v>1756</v>
      </c>
      <c r="K777">
        <v>0</v>
      </c>
      <c r="L777">
        <v>0</v>
      </c>
      <c r="M777">
        <v>44</v>
      </c>
      <c r="N777">
        <v>181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</row>
    <row r="778" spans="1:20">
      <c r="A778" s="1" t="s">
        <v>3503</v>
      </c>
      <c r="B778" t="s">
        <v>1548</v>
      </c>
      <c r="C778" s="1" t="s">
        <v>3395</v>
      </c>
      <c r="D778" t="s">
        <v>1549</v>
      </c>
      <c r="E778" s="1" t="s">
        <v>3396</v>
      </c>
      <c r="F778" t="s">
        <v>1549</v>
      </c>
      <c r="G778" s="1" t="s">
        <v>4244</v>
      </c>
      <c r="H778" t="s">
        <v>449</v>
      </c>
      <c r="I778" t="s">
        <v>1757</v>
      </c>
      <c r="K778">
        <v>39</v>
      </c>
      <c r="L778">
        <v>44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</row>
    <row r="779" spans="1:20">
      <c r="A779" s="1" t="s">
        <v>3503</v>
      </c>
      <c r="B779" t="s">
        <v>1548</v>
      </c>
      <c r="C779" s="1" t="s">
        <v>3395</v>
      </c>
      <c r="D779" t="s">
        <v>1549</v>
      </c>
      <c r="E779" s="1" t="s">
        <v>3396</v>
      </c>
      <c r="F779" t="s">
        <v>1549</v>
      </c>
      <c r="G779" s="1" t="s">
        <v>4245</v>
      </c>
      <c r="H779" t="s">
        <v>1758</v>
      </c>
      <c r="I779" t="s">
        <v>1759</v>
      </c>
      <c r="K779">
        <v>0</v>
      </c>
      <c r="L779">
        <v>0</v>
      </c>
      <c r="M779">
        <v>247</v>
      </c>
      <c r="N779">
        <v>265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</row>
    <row r="780" spans="1:20">
      <c r="A780" s="1" t="s">
        <v>3503</v>
      </c>
      <c r="B780" t="s">
        <v>1548</v>
      </c>
      <c r="C780" s="1" t="s">
        <v>3395</v>
      </c>
      <c r="D780" t="s">
        <v>1549</v>
      </c>
      <c r="E780" s="1" t="s">
        <v>3396</v>
      </c>
      <c r="F780" t="s">
        <v>1549</v>
      </c>
      <c r="G780" s="1" t="s">
        <v>4246</v>
      </c>
      <c r="H780" t="s">
        <v>1760</v>
      </c>
      <c r="I780" t="s">
        <v>1761</v>
      </c>
      <c r="K780">
        <v>33</v>
      </c>
      <c r="L780">
        <v>37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</row>
    <row r="781" spans="1:20">
      <c r="A781" s="1" t="s">
        <v>3503</v>
      </c>
      <c r="B781" t="s">
        <v>1548</v>
      </c>
      <c r="C781" s="1" t="s">
        <v>3395</v>
      </c>
      <c r="D781" t="s">
        <v>1549</v>
      </c>
      <c r="E781" s="1" t="s">
        <v>3476</v>
      </c>
      <c r="F781" t="s">
        <v>1549</v>
      </c>
      <c r="G781" s="1" t="s">
        <v>4247</v>
      </c>
      <c r="H781" t="s">
        <v>1762</v>
      </c>
      <c r="I781" t="s">
        <v>1613</v>
      </c>
      <c r="K781">
        <v>0</v>
      </c>
      <c r="L781">
        <v>0</v>
      </c>
      <c r="M781">
        <v>85</v>
      </c>
      <c r="N781">
        <v>77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</row>
    <row r="782" spans="1:20">
      <c r="A782" s="1" t="s">
        <v>3503</v>
      </c>
      <c r="B782" t="s">
        <v>1548</v>
      </c>
      <c r="C782" s="1" t="s">
        <v>3395</v>
      </c>
      <c r="D782" t="s">
        <v>1549</v>
      </c>
      <c r="E782" s="1" t="s">
        <v>3396</v>
      </c>
      <c r="F782" t="s">
        <v>1549</v>
      </c>
      <c r="G782" s="1" t="s">
        <v>4248</v>
      </c>
      <c r="H782" t="s">
        <v>1763</v>
      </c>
      <c r="I782" t="s">
        <v>1764</v>
      </c>
      <c r="K782">
        <v>0</v>
      </c>
      <c r="L782">
        <v>0</v>
      </c>
      <c r="M782">
        <v>129</v>
      </c>
      <c r="N782">
        <v>107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</row>
    <row r="783" spans="1:20">
      <c r="A783" s="1" t="s">
        <v>3503</v>
      </c>
      <c r="B783" t="s">
        <v>1548</v>
      </c>
      <c r="C783" s="1" t="s">
        <v>3395</v>
      </c>
      <c r="D783" t="s">
        <v>1549</v>
      </c>
      <c r="E783" s="1" t="s">
        <v>3396</v>
      </c>
      <c r="F783" t="s">
        <v>1549</v>
      </c>
      <c r="G783" s="1" t="s">
        <v>4249</v>
      </c>
      <c r="H783" t="s">
        <v>1765</v>
      </c>
      <c r="I783" t="s">
        <v>1766</v>
      </c>
      <c r="K783">
        <v>0</v>
      </c>
      <c r="L783">
        <v>0</v>
      </c>
      <c r="M783">
        <v>271</v>
      </c>
      <c r="N783">
        <v>232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</row>
    <row r="784" spans="1:20">
      <c r="A784" s="1" t="s">
        <v>3503</v>
      </c>
      <c r="B784" t="s">
        <v>1548</v>
      </c>
      <c r="C784" s="1" t="s">
        <v>3395</v>
      </c>
      <c r="D784" t="s">
        <v>1549</v>
      </c>
      <c r="E784" s="1" t="s">
        <v>3396</v>
      </c>
      <c r="F784" t="s">
        <v>1549</v>
      </c>
      <c r="G784" s="1" t="s">
        <v>4250</v>
      </c>
      <c r="H784" t="s">
        <v>1767</v>
      </c>
      <c r="I784" t="s">
        <v>1768</v>
      </c>
      <c r="K784">
        <v>0</v>
      </c>
      <c r="L784">
        <v>0</v>
      </c>
      <c r="M784">
        <v>73</v>
      </c>
      <c r="N784">
        <v>56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</row>
    <row r="785" spans="1:20">
      <c r="A785" s="1" t="s">
        <v>3503</v>
      </c>
      <c r="B785" t="s">
        <v>1548</v>
      </c>
      <c r="C785" s="1" t="s">
        <v>3395</v>
      </c>
      <c r="D785" t="s">
        <v>1549</v>
      </c>
      <c r="E785" s="1" t="s">
        <v>3396</v>
      </c>
      <c r="F785" t="s">
        <v>1549</v>
      </c>
      <c r="G785" s="1" t="s">
        <v>4251</v>
      </c>
      <c r="H785" t="s">
        <v>494</v>
      </c>
      <c r="I785" t="s">
        <v>1769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4260</v>
      </c>
      <c r="T785">
        <v>2721</v>
      </c>
    </row>
    <row r="786" spans="1:20">
      <c r="A786" s="1" t="s">
        <v>3503</v>
      </c>
      <c r="B786" t="s">
        <v>1548</v>
      </c>
      <c r="C786" s="1" t="s">
        <v>3395</v>
      </c>
      <c r="D786" t="s">
        <v>1549</v>
      </c>
      <c r="E786" s="1" t="s">
        <v>47</v>
      </c>
      <c r="G786" s="1" t="s">
        <v>4252</v>
      </c>
      <c r="H786" t="s">
        <v>1770</v>
      </c>
      <c r="I786" t="s">
        <v>1771</v>
      </c>
      <c r="K786">
        <v>0</v>
      </c>
      <c r="L786">
        <v>0</v>
      </c>
      <c r="M786">
        <v>15</v>
      </c>
      <c r="N786">
        <v>42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</row>
    <row r="787" spans="1:20">
      <c r="A787" s="1" t="s">
        <v>3503</v>
      </c>
      <c r="B787" t="s">
        <v>1548</v>
      </c>
      <c r="C787" s="1" t="s">
        <v>3421</v>
      </c>
      <c r="D787" t="s">
        <v>1772</v>
      </c>
      <c r="E787" s="1" t="s">
        <v>3511</v>
      </c>
      <c r="F787" t="s">
        <v>1773</v>
      </c>
      <c r="G787" s="1" t="s">
        <v>4253</v>
      </c>
      <c r="H787" t="s">
        <v>17</v>
      </c>
      <c r="I787" t="s">
        <v>1774</v>
      </c>
      <c r="K787">
        <v>45</v>
      </c>
      <c r="L787">
        <v>40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</row>
    <row r="788" spans="1:20">
      <c r="A788" s="1" t="s">
        <v>3503</v>
      </c>
      <c r="B788" t="s">
        <v>1548</v>
      </c>
      <c r="C788" s="1" t="s">
        <v>3421</v>
      </c>
      <c r="D788" t="s">
        <v>1772</v>
      </c>
      <c r="E788" s="1" t="s">
        <v>3396</v>
      </c>
      <c r="F788" t="s">
        <v>1775</v>
      </c>
      <c r="G788" s="1" t="s">
        <v>4254</v>
      </c>
      <c r="H788" t="s">
        <v>1776</v>
      </c>
      <c r="I788" t="s">
        <v>1777</v>
      </c>
      <c r="K788">
        <v>0</v>
      </c>
      <c r="L788">
        <v>0</v>
      </c>
      <c r="M788">
        <v>115</v>
      </c>
      <c r="N788">
        <v>143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</row>
    <row r="789" spans="1:20">
      <c r="A789" s="1" t="s">
        <v>3503</v>
      </c>
      <c r="B789" t="s">
        <v>1548</v>
      </c>
      <c r="C789" s="1" t="s">
        <v>3431</v>
      </c>
      <c r="D789" t="s">
        <v>1778</v>
      </c>
      <c r="E789" s="1" t="s">
        <v>3462</v>
      </c>
      <c r="F789" t="s">
        <v>1368</v>
      </c>
      <c r="G789" s="1" t="s">
        <v>4255</v>
      </c>
      <c r="H789" t="s">
        <v>1779</v>
      </c>
      <c r="I789" t="s">
        <v>1780</v>
      </c>
      <c r="K789">
        <v>66</v>
      </c>
      <c r="L789">
        <v>51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</row>
    <row r="790" spans="1:20">
      <c r="A790" s="1" t="s">
        <v>3503</v>
      </c>
      <c r="B790" t="s">
        <v>1548</v>
      </c>
      <c r="C790" s="1" t="s">
        <v>3431</v>
      </c>
      <c r="D790" t="s">
        <v>1778</v>
      </c>
      <c r="E790" s="1" t="s">
        <v>3418</v>
      </c>
      <c r="F790" t="s">
        <v>1460</v>
      </c>
      <c r="G790" s="1" t="s">
        <v>4256</v>
      </c>
      <c r="H790" t="s">
        <v>29</v>
      </c>
      <c r="I790" t="s">
        <v>1461</v>
      </c>
      <c r="K790">
        <v>45</v>
      </c>
      <c r="L790">
        <v>36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</row>
    <row r="791" spans="1:20">
      <c r="A791" s="1" t="s">
        <v>3503</v>
      </c>
      <c r="B791" t="s">
        <v>1548</v>
      </c>
      <c r="C791" s="1" t="s">
        <v>3431</v>
      </c>
      <c r="D791" t="s">
        <v>1778</v>
      </c>
      <c r="E791" s="1" t="s">
        <v>3413</v>
      </c>
      <c r="F791" t="s">
        <v>1781</v>
      </c>
      <c r="G791" s="1" t="s">
        <v>4257</v>
      </c>
      <c r="H791" t="s">
        <v>455</v>
      </c>
      <c r="I791" t="s">
        <v>1782</v>
      </c>
      <c r="K791">
        <v>70</v>
      </c>
      <c r="L791">
        <v>55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</row>
    <row r="792" spans="1:20">
      <c r="A792" s="1" t="s">
        <v>3503</v>
      </c>
      <c r="B792" t="s">
        <v>1548</v>
      </c>
      <c r="C792" s="1" t="s">
        <v>3431</v>
      </c>
      <c r="D792" t="s">
        <v>1778</v>
      </c>
      <c r="E792" s="1" t="s">
        <v>3396</v>
      </c>
      <c r="F792" t="s">
        <v>1008</v>
      </c>
      <c r="G792" s="1" t="s">
        <v>4258</v>
      </c>
      <c r="H792" t="s">
        <v>1783</v>
      </c>
      <c r="I792" t="s">
        <v>1009</v>
      </c>
      <c r="K792">
        <v>0</v>
      </c>
      <c r="L792">
        <v>0</v>
      </c>
      <c r="M792">
        <v>274</v>
      </c>
      <c r="N792">
        <v>197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</row>
    <row r="793" spans="1:20">
      <c r="A793" s="1" t="s">
        <v>3503</v>
      </c>
      <c r="B793" t="s">
        <v>1548</v>
      </c>
      <c r="C793" s="1" t="s">
        <v>3431</v>
      </c>
      <c r="D793" t="s">
        <v>1778</v>
      </c>
      <c r="E793" s="1" t="s">
        <v>3427</v>
      </c>
      <c r="F793" t="s">
        <v>716</v>
      </c>
      <c r="G793" s="1" t="s">
        <v>4259</v>
      </c>
      <c r="H793" t="s">
        <v>1784</v>
      </c>
      <c r="I793" t="s">
        <v>1785</v>
      </c>
      <c r="K793">
        <v>0</v>
      </c>
      <c r="L793">
        <v>0</v>
      </c>
      <c r="M793">
        <v>108</v>
      </c>
      <c r="N793">
        <v>67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</row>
    <row r="794" spans="1:20">
      <c r="A794" s="1" t="s">
        <v>3503</v>
      </c>
      <c r="B794" t="s">
        <v>1548</v>
      </c>
      <c r="C794" s="1" t="s">
        <v>3431</v>
      </c>
      <c r="D794" t="s">
        <v>1778</v>
      </c>
      <c r="E794" s="1" t="s">
        <v>3515</v>
      </c>
      <c r="F794" t="s">
        <v>1786</v>
      </c>
      <c r="G794" s="1" t="s">
        <v>4260</v>
      </c>
      <c r="H794" t="s">
        <v>1787</v>
      </c>
      <c r="I794" t="s">
        <v>1788</v>
      </c>
      <c r="K794">
        <v>0</v>
      </c>
      <c r="L794">
        <v>0</v>
      </c>
      <c r="M794">
        <v>105</v>
      </c>
      <c r="N794">
        <v>78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</row>
    <row r="795" spans="1:20">
      <c r="A795" s="1" t="s">
        <v>3503</v>
      </c>
      <c r="B795" t="s">
        <v>1548</v>
      </c>
      <c r="C795" s="1" t="s">
        <v>3431</v>
      </c>
      <c r="D795" t="s">
        <v>1778</v>
      </c>
      <c r="E795" s="1" t="s">
        <v>3476</v>
      </c>
      <c r="F795" t="s">
        <v>1789</v>
      </c>
      <c r="G795" s="1" t="s">
        <v>4261</v>
      </c>
      <c r="H795" t="s">
        <v>11</v>
      </c>
      <c r="I795" t="s">
        <v>1790</v>
      </c>
      <c r="K795">
        <v>0</v>
      </c>
      <c r="L795">
        <v>0</v>
      </c>
      <c r="M795">
        <v>66</v>
      </c>
      <c r="N795">
        <v>68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</row>
    <row r="796" spans="1:20">
      <c r="A796" s="1" t="s">
        <v>3503</v>
      </c>
      <c r="B796" t="s">
        <v>1548</v>
      </c>
      <c r="C796" s="1" t="s">
        <v>3431</v>
      </c>
      <c r="D796" t="s">
        <v>1778</v>
      </c>
      <c r="E796" s="1" t="s">
        <v>3418</v>
      </c>
      <c r="F796" t="s">
        <v>1460</v>
      </c>
      <c r="G796" s="1" t="s">
        <v>4262</v>
      </c>
      <c r="H796" t="s">
        <v>1791</v>
      </c>
      <c r="I796" t="s">
        <v>1792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109</v>
      </c>
      <c r="T796">
        <v>77</v>
      </c>
    </row>
    <row r="797" spans="1:20">
      <c r="A797" s="1" t="s">
        <v>3503</v>
      </c>
      <c r="B797" t="s">
        <v>1548</v>
      </c>
      <c r="C797" s="1" t="s">
        <v>3440</v>
      </c>
      <c r="D797" t="s">
        <v>1793</v>
      </c>
      <c r="E797" s="1" t="s">
        <v>3413</v>
      </c>
      <c r="F797" t="s">
        <v>1794</v>
      </c>
      <c r="G797" s="1" t="s">
        <v>4263</v>
      </c>
      <c r="H797" t="s">
        <v>1795</v>
      </c>
      <c r="I797" t="s">
        <v>1796</v>
      </c>
      <c r="K797">
        <v>0</v>
      </c>
      <c r="L797">
        <v>0</v>
      </c>
      <c r="M797">
        <v>135</v>
      </c>
      <c r="N797">
        <v>150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</row>
    <row r="798" spans="1:20">
      <c r="A798" s="1" t="s">
        <v>3503</v>
      </c>
      <c r="B798" t="s">
        <v>1548</v>
      </c>
      <c r="C798" s="1" t="s">
        <v>3440</v>
      </c>
      <c r="D798" t="s">
        <v>1793</v>
      </c>
      <c r="E798" s="1" t="s">
        <v>3453</v>
      </c>
      <c r="F798" t="s">
        <v>1797</v>
      </c>
      <c r="G798" s="1" t="s">
        <v>4264</v>
      </c>
      <c r="H798" t="s">
        <v>97</v>
      </c>
      <c r="I798" t="s">
        <v>947</v>
      </c>
      <c r="K798">
        <v>50</v>
      </c>
      <c r="L798">
        <v>27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</row>
    <row r="799" spans="1:20">
      <c r="A799" s="1" t="s">
        <v>3503</v>
      </c>
      <c r="B799" t="s">
        <v>1548</v>
      </c>
      <c r="C799" s="1" t="s">
        <v>3455</v>
      </c>
      <c r="D799" t="s">
        <v>48</v>
      </c>
      <c r="E799" s="1" t="s">
        <v>3515</v>
      </c>
      <c r="F799" t="s">
        <v>1798</v>
      </c>
      <c r="G799" s="1" t="s">
        <v>4265</v>
      </c>
      <c r="H799" t="s">
        <v>1799</v>
      </c>
      <c r="I799" t="s">
        <v>1800</v>
      </c>
      <c r="K799">
        <v>0</v>
      </c>
      <c r="L799">
        <v>0</v>
      </c>
      <c r="M799">
        <v>230</v>
      </c>
      <c r="N799">
        <v>162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</row>
    <row r="800" spans="1:20">
      <c r="A800" s="1" t="s">
        <v>3503</v>
      </c>
      <c r="B800" t="s">
        <v>1548</v>
      </c>
      <c r="C800" s="1" t="s">
        <v>3455</v>
      </c>
      <c r="D800" t="s">
        <v>48</v>
      </c>
      <c r="E800" s="1" t="s">
        <v>3462</v>
      </c>
      <c r="F800" t="s">
        <v>1203</v>
      </c>
      <c r="G800" s="1" t="s">
        <v>4266</v>
      </c>
      <c r="H800" t="s">
        <v>50</v>
      </c>
      <c r="I800" t="s">
        <v>1801</v>
      </c>
      <c r="K800">
        <v>38</v>
      </c>
      <c r="L800">
        <v>24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</row>
    <row r="801" spans="1:20">
      <c r="A801" s="1" t="s">
        <v>3503</v>
      </c>
      <c r="B801" t="s">
        <v>1548</v>
      </c>
      <c r="C801" s="1" t="s">
        <v>3455</v>
      </c>
      <c r="D801" t="s">
        <v>48</v>
      </c>
      <c r="E801" s="1" t="s">
        <v>3396</v>
      </c>
      <c r="F801" t="s">
        <v>55</v>
      </c>
      <c r="G801" s="1" t="s">
        <v>4267</v>
      </c>
      <c r="H801" t="s">
        <v>1802</v>
      </c>
      <c r="I801" t="s">
        <v>1803</v>
      </c>
      <c r="K801">
        <v>0</v>
      </c>
      <c r="L801">
        <v>0</v>
      </c>
      <c r="M801">
        <v>293</v>
      </c>
      <c r="N801">
        <v>265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</row>
    <row r="802" spans="1:20">
      <c r="A802" s="1" t="s">
        <v>3503</v>
      </c>
      <c r="B802" t="s">
        <v>1548</v>
      </c>
      <c r="C802" s="1" t="s">
        <v>3455</v>
      </c>
      <c r="D802" t="s">
        <v>48</v>
      </c>
      <c r="E802" s="1" t="s">
        <v>3476</v>
      </c>
      <c r="F802" t="s">
        <v>1804</v>
      </c>
      <c r="G802" s="1" t="s">
        <v>4268</v>
      </c>
      <c r="H802" t="s">
        <v>1805</v>
      </c>
      <c r="I802" t="s">
        <v>1806</v>
      </c>
      <c r="K802">
        <v>0</v>
      </c>
      <c r="L802">
        <v>0</v>
      </c>
      <c r="M802">
        <v>85</v>
      </c>
      <c r="N802">
        <v>66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</row>
    <row r="803" spans="1:20">
      <c r="A803" s="1" t="s">
        <v>3503</v>
      </c>
      <c r="B803" t="s">
        <v>1548</v>
      </c>
      <c r="C803" s="1" t="s">
        <v>3455</v>
      </c>
      <c r="D803" t="s">
        <v>48</v>
      </c>
      <c r="E803" s="1" t="s">
        <v>3413</v>
      </c>
      <c r="F803" t="s">
        <v>1807</v>
      </c>
      <c r="G803" s="1" t="s">
        <v>4269</v>
      </c>
      <c r="H803" t="s">
        <v>1808</v>
      </c>
      <c r="I803" t="s">
        <v>1809</v>
      </c>
      <c r="K803">
        <v>50</v>
      </c>
      <c r="L803">
        <v>31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</row>
    <row r="804" spans="1:20">
      <c r="A804" s="1" t="s">
        <v>3503</v>
      </c>
      <c r="B804" t="s">
        <v>1548</v>
      </c>
      <c r="C804" s="1" t="s">
        <v>3463</v>
      </c>
      <c r="D804" t="s">
        <v>1810</v>
      </c>
      <c r="E804" s="1" t="s">
        <v>3396</v>
      </c>
      <c r="F804" t="s">
        <v>1811</v>
      </c>
      <c r="G804" s="1" t="s">
        <v>4270</v>
      </c>
      <c r="H804" t="s">
        <v>1812</v>
      </c>
      <c r="I804" t="s">
        <v>1813</v>
      </c>
      <c r="K804">
        <v>0</v>
      </c>
      <c r="L804">
        <v>0</v>
      </c>
      <c r="M804">
        <v>486</v>
      </c>
      <c r="N804">
        <v>405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</row>
    <row r="805" spans="1:20">
      <c r="A805" s="1" t="s">
        <v>3503</v>
      </c>
      <c r="B805" t="s">
        <v>1548</v>
      </c>
      <c r="C805" s="1" t="s">
        <v>3463</v>
      </c>
      <c r="D805" t="s">
        <v>1810</v>
      </c>
      <c r="E805" s="1" t="s">
        <v>3531</v>
      </c>
      <c r="F805" t="s">
        <v>1797</v>
      </c>
      <c r="G805" s="1" t="s">
        <v>4271</v>
      </c>
      <c r="H805" t="s">
        <v>815</v>
      </c>
      <c r="I805" t="s">
        <v>1814</v>
      </c>
      <c r="K805">
        <v>40</v>
      </c>
      <c r="L805">
        <v>33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</row>
    <row r="806" spans="1:20">
      <c r="A806" s="1" t="s">
        <v>3503</v>
      </c>
      <c r="B806" t="s">
        <v>1548</v>
      </c>
      <c r="C806" s="1" t="s">
        <v>3463</v>
      </c>
      <c r="D806" t="s">
        <v>1810</v>
      </c>
      <c r="E806" s="1" t="s">
        <v>3396</v>
      </c>
      <c r="F806" t="s">
        <v>1811</v>
      </c>
      <c r="G806" s="1" t="s">
        <v>4272</v>
      </c>
      <c r="H806" t="s">
        <v>1815</v>
      </c>
      <c r="I806" t="s">
        <v>1816</v>
      </c>
      <c r="K806">
        <v>85</v>
      </c>
      <c r="L806">
        <v>38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</row>
    <row r="807" spans="1:20">
      <c r="A807" s="1" t="s">
        <v>3503</v>
      </c>
      <c r="B807" t="s">
        <v>1548</v>
      </c>
      <c r="C807" s="1" t="s">
        <v>3463</v>
      </c>
      <c r="D807" t="s">
        <v>1810</v>
      </c>
      <c r="E807" s="1" t="s">
        <v>3396</v>
      </c>
      <c r="F807" t="s">
        <v>1811</v>
      </c>
      <c r="G807" s="1" t="s">
        <v>4273</v>
      </c>
      <c r="H807" t="s">
        <v>1817</v>
      </c>
      <c r="I807" t="s">
        <v>1818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51</v>
      </c>
      <c r="T807">
        <v>60</v>
      </c>
    </row>
    <row r="808" spans="1:20">
      <c r="A808" s="1" t="s">
        <v>3503</v>
      </c>
      <c r="B808" t="s">
        <v>1548</v>
      </c>
      <c r="C808" s="1" t="s">
        <v>3463</v>
      </c>
      <c r="D808" t="s">
        <v>1810</v>
      </c>
      <c r="E808" s="1" t="s">
        <v>3396</v>
      </c>
      <c r="F808" t="s">
        <v>1811</v>
      </c>
      <c r="G808" s="1" t="s">
        <v>4274</v>
      </c>
      <c r="H808" t="s">
        <v>1819</v>
      </c>
      <c r="I808" t="s">
        <v>1820</v>
      </c>
      <c r="K808">
        <v>0</v>
      </c>
      <c r="L808">
        <v>0</v>
      </c>
      <c r="M808">
        <v>477</v>
      </c>
      <c r="N808">
        <v>405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</row>
    <row r="809" spans="1:20">
      <c r="A809" s="1" t="s">
        <v>3503</v>
      </c>
      <c r="B809" t="s">
        <v>1548</v>
      </c>
      <c r="C809" s="1" t="s">
        <v>3463</v>
      </c>
      <c r="D809" t="s">
        <v>1810</v>
      </c>
      <c r="E809" s="1" t="s">
        <v>3396</v>
      </c>
      <c r="F809" t="s">
        <v>1811</v>
      </c>
      <c r="G809" s="1" t="s">
        <v>4275</v>
      </c>
      <c r="H809" t="s">
        <v>1820</v>
      </c>
      <c r="I809" t="s">
        <v>1820</v>
      </c>
      <c r="K809">
        <v>0</v>
      </c>
      <c r="L809">
        <v>0</v>
      </c>
      <c r="M809">
        <v>569</v>
      </c>
      <c r="N809">
        <v>481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</row>
    <row r="810" spans="1:20">
      <c r="A810" s="1" t="s">
        <v>3503</v>
      </c>
      <c r="B810" t="s">
        <v>1548</v>
      </c>
      <c r="C810" s="1" t="s">
        <v>3467</v>
      </c>
      <c r="D810" t="s">
        <v>479</v>
      </c>
      <c r="E810" s="1" t="s">
        <v>3396</v>
      </c>
      <c r="F810" t="s">
        <v>65</v>
      </c>
      <c r="G810" s="1" t="s">
        <v>4276</v>
      </c>
      <c r="H810" t="s">
        <v>1821</v>
      </c>
      <c r="I810" t="s">
        <v>1822</v>
      </c>
      <c r="K810">
        <v>0</v>
      </c>
      <c r="L810">
        <v>0</v>
      </c>
      <c r="M810">
        <v>110</v>
      </c>
      <c r="N810">
        <v>112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</row>
    <row r="811" spans="1:20">
      <c r="A811" s="1" t="s">
        <v>3503</v>
      </c>
      <c r="B811" t="s">
        <v>1548</v>
      </c>
      <c r="C811" s="1" t="s">
        <v>3503</v>
      </c>
      <c r="D811" t="s">
        <v>1823</v>
      </c>
      <c r="E811" s="1" t="s">
        <v>3396</v>
      </c>
      <c r="F811" t="s">
        <v>1752</v>
      </c>
      <c r="G811" s="1" t="s">
        <v>4277</v>
      </c>
      <c r="H811" t="s">
        <v>1824</v>
      </c>
      <c r="I811" t="s">
        <v>1825</v>
      </c>
      <c r="K811">
        <v>0</v>
      </c>
      <c r="L811">
        <v>0</v>
      </c>
      <c r="M811">
        <v>58</v>
      </c>
      <c r="N811">
        <v>52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</row>
    <row r="812" spans="1:20">
      <c r="A812" s="1" t="s">
        <v>3503</v>
      </c>
      <c r="B812" t="s">
        <v>1548</v>
      </c>
      <c r="C812" s="1" t="s">
        <v>3503</v>
      </c>
      <c r="D812" t="s">
        <v>1823</v>
      </c>
      <c r="E812" s="1" t="s">
        <v>3413</v>
      </c>
      <c r="F812" t="s">
        <v>1826</v>
      </c>
      <c r="G812" s="1" t="s">
        <v>4278</v>
      </c>
      <c r="H812" t="s">
        <v>1827</v>
      </c>
      <c r="I812" t="s">
        <v>1828</v>
      </c>
      <c r="K812">
        <v>0</v>
      </c>
      <c r="L812">
        <v>0</v>
      </c>
      <c r="M812">
        <v>102</v>
      </c>
      <c r="N812">
        <v>83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</row>
    <row r="813" spans="1:20">
      <c r="A813" s="1" t="s">
        <v>3503</v>
      </c>
      <c r="B813" t="s">
        <v>1548</v>
      </c>
      <c r="C813" s="1" t="s">
        <v>3576</v>
      </c>
      <c r="D813" t="s">
        <v>1829</v>
      </c>
      <c r="E813" s="1" t="s">
        <v>3515</v>
      </c>
      <c r="F813" t="s">
        <v>1830</v>
      </c>
      <c r="G813" s="1" t="s">
        <v>4279</v>
      </c>
      <c r="H813" t="s">
        <v>17</v>
      </c>
      <c r="I813" t="s">
        <v>1831</v>
      </c>
      <c r="K813">
        <v>18</v>
      </c>
      <c r="L813">
        <v>10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</row>
    <row r="814" spans="1:20">
      <c r="A814" s="1" t="s">
        <v>3503</v>
      </c>
      <c r="B814" t="s">
        <v>1548</v>
      </c>
      <c r="C814" s="1" t="s">
        <v>3576</v>
      </c>
      <c r="D814" t="s">
        <v>1829</v>
      </c>
      <c r="E814" s="1" t="s">
        <v>3422</v>
      </c>
      <c r="F814" t="s">
        <v>1832</v>
      </c>
      <c r="G814" s="1" t="s">
        <v>4280</v>
      </c>
      <c r="H814" t="s">
        <v>1127</v>
      </c>
      <c r="I814" t="s">
        <v>1833</v>
      </c>
      <c r="K814">
        <v>12</v>
      </c>
      <c r="L814">
        <v>21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</row>
    <row r="815" spans="1:20">
      <c r="A815" s="1" t="s">
        <v>3503</v>
      </c>
      <c r="B815" t="s">
        <v>1548</v>
      </c>
      <c r="C815" s="1" t="s">
        <v>3576</v>
      </c>
      <c r="D815" t="s">
        <v>1829</v>
      </c>
      <c r="E815" s="1" t="s">
        <v>3511</v>
      </c>
      <c r="F815" t="s">
        <v>625</v>
      </c>
      <c r="G815" s="1" t="s">
        <v>4281</v>
      </c>
      <c r="H815" t="s">
        <v>131</v>
      </c>
      <c r="I815" t="s">
        <v>1834</v>
      </c>
      <c r="K815">
        <v>16</v>
      </c>
      <c r="L815">
        <v>10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</row>
    <row r="816" spans="1:20">
      <c r="A816" s="1" t="s">
        <v>3503</v>
      </c>
      <c r="B816" t="s">
        <v>1548</v>
      </c>
      <c r="C816" s="1" t="s">
        <v>3576</v>
      </c>
      <c r="D816" t="s">
        <v>1829</v>
      </c>
      <c r="E816" s="1" t="s">
        <v>3515</v>
      </c>
      <c r="F816" t="s">
        <v>1830</v>
      </c>
      <c r="G816" s="1" t="s">
        <v>4282</v>
      </c>
      <c r="H816" t="s">
        <v>1835</v>
      </c>
      <c r="I816" t="s">
        <v>1836</v>
      </c>
      <c r="K816">
        <v>19</v>
      </c>
      <c r="L816">
        <v>26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</row>
    <row r="817" spans="1:20">
      <c r="A817" s="1" t="s">
        <v>3503</v>
      </c>
      <c r="B817" t="s">
        <v>1548</v>
      </c>
      <c r="C817" s="1" t="s">
        <v>3576</v>
      </c>
      <c r="D817" t="s">
        <v>1829</v>
      </c>
      <c r="E817" s="1" t="s">
        <v>3413</v>
      </c>
      <c r="F817" t="s">
        <v>1837</v>
      </c>
      <c r="G817" s="1" t="s">
        <v>4283</v>
      </c>
      <c r="H817" t="s">
        <v>3</v>
      </c>
      <c r="I817" t="s">
        <v>1838</v>
      </c>
      <c r="K817">
        <v>14</v>
      </c>
      <c r="L817">
        <v>17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</row>
    <row r="818" spans="1:20">
      <c r="A818" s="1" t="s">
        <v>3503</v>
      </c>
      <c r="B818" t="s">
        <v>1548</v>
      </c>
      <c r="C818" s="1" t="s">
        <v>3576</v>
      </c>
      <c r="D818" t="s">
        <v>1829</v>
      </c>
      <c r="E818" s="1" t="s">
        <v>3476</v>
      </c>
      <c r="F818" t="s">
        <v>1839</v>
      </c>
      <c r="G818" s="1" t="s">
        <v>4284</v>
      </c>
      <c r="H818" t="s">
        <v>1840</v>
      </c>
      <c r="I818" t="s">
        <v>1841</v>
      </c>
      <c r="K818">
        <v>17</v>
      </c>
      <c r="L818">
        <v>7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</row>
    <row r="819" spans="1:20">
      <c r="A819" s="1" t="s">
        <v>3503</v>
      </c>
      <c r="B819" t="s">
        <v>1548</v>
      </c>
      <c r="C819" s="1" t="s">
        <v>3576</v>
      </c>
      <c r="D819" t="s">
        <v>1829</v>
      </c>
      <c r="E819" s="1" t="s">
        <v>3511</v>
      </c>
      <c r="F819" t="s">
        <v>625</v>
      </c>
      <c r="G819" s="1" t="s">
        <v>4285</v>
      </c>
      <c r="H819" t="s">
        <v>97</v>
      </c>
      <c r="I819" t="s">
        <v>1842</v>
      </c>
      <c r="K819">
        <v>7</v>
      </c>
      <c r="L819">
        <v>16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</row>
    <row r="820" spans="1:20">
      <c r="A820" s="1" t="s">
        <v>3503</v>
      </c>
      <c r="B820" t="s">
        <v>1548</v>
      </c>
      <c r="C820" s="1" t="s">
        <v>3576</v>
      </c>
      <c r="D820" t="s">
        <v>1829</v>
      </c>
      <c r="E820" s="1" t="s">
        <v>3396</v>
      </c>
      <c r="F820" t="s">
        <v>1839</v>
      </c>
      <c r="G820" s="1" t="s">
        <v>4286</v>
      </c>
      <c r="H820" t="s">
        <v>1843</v>
      </c>
      <c r="I820" t="s">
        <v>1844</v>
      </c>
      <c r="K820">
        <v>0</v>
      </c>
      <c r="L820">
        <v>0</v>
      </c>
      <c r="M820">
        <v>282</v>
      </c>
      <c r="N820">
        <v>246</v>
      </c>
      <c r="O820">
        <v>99</v>
      </c>
      <c r="P820">
        <v>86</v>
      </c>
      <c r="Q820">
        <v>0</v>
      </c>
      <c r="R820">
        <v>0</v>
      </c>
      <c r="S820">
        <v>0</v>
      </c>
      <c r="T820">
        <v>0</v>
      </c>
    </row>
    <row r="821" spans="1:20">
      <c r="A821" s="1" t="s">
        <v>3503</v>
      </c>
      <c r="B821" t="s">
        <v>1548</v>
      </c>
      <c r="C821" s="1" t="s">
        <v>3576</v>
      </c>
      <c r="D821" t="s">
        <v>1829</v>
      </c>
      <c r="E821" s="1" t="s">
        <v>3515</v>
      </c>
      <c r="F821" t="s">
        <v>1830</v>
      </c>
      <c r="G821" s="1" t="s">
        <v>4287</v>
      </c>
      <c r="H821" t="s">
        <v>1845</v>
      </c>
      <c r="I821" t="s">
        <v>1846</v>
      </c>
      <c r="K821">
        <v>0</v>
      </c>
      <c r="L821">
        <v>0</v>
      </c>
      <c r="M821">
        <v>53</v>
      </c>
      <c r="N821">
        <v>23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</row>
    <row r="822" spans="1:20">
      <c r="A822" s="1" t="s">
        <v>3503</v>
      </c>
      <c r="B822" t="s">
        <v>1548</v>
      </c>
      <c r="C822" s="1" t="s">
        <v>3594</v>
      </c>
      <c r="D822" t="s">
        <v>1847</v>
      </c>
      <c r="E822" s="1" t="s">
        <v>3476</v>
      </c>
      <c r="F822" t="s">
        <v>1848</v>
      </c>
      <c r="G822" s="1" t="s">
        <v>4288</v>
      </c>
      <c r="H822" t="s">
        <v>1340</v>
      </c>
      <c r="I822" t="s">
        <v>1849</v>
      </c>
      <c r="K822">
        <v>31</v>
      </c>
      <c r="L822">
        <v>25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</row>
    <row r="823" spans="1:20">
      <c r="A823" s="1" t="s">
        <v>3503</v>
      </c>
      <c r="B823" t="s">
        <v>1548</v>
      </c>
      <c r="C823" s="1" t="s">
        <v>3594</v>
      </c>
      <c r="D823" t="s">
        <v>1847</v>
      </c>
      <c r="E823" s="1" t="s">
        <v>3418</v>
      </c>
      <c r="F823" t="s">
        <v>1850</v>
      </c>
      <c r="G823" s="1" t="s">
        <v>4289</v>
      </c>
      <c r="H823" t="s">
        <v>1851</v>
      </c>
      <c r="I823" t="s">
        <v>1852</v>
      </c>
      <c r="K823">
        <v>23</v>
      </c>
      <c r="L823">
        <v>14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</row>
    <row r="824" spans="1:20">
      <c r="A824" s="1" t="s">
        <v>3503</v>
      </c>
      <c r="B824" t="s">
        <v>1548</v>
      </c>
      <c r="C824" s="1" t="s">
        <v>3594</v>
      </c>
      <c r="D824" t="s">
        <v>1847</v>
      </c>
      <c r="E824" s="1" t="s">
        <v>3424</v>
      </c>
      <c r="F824" t="s">
        <v>770</v>
      </c>
      <c r="G824" s="1" t="s">
        <v>4290</v>
      </c>
      <c r="H824" t="s">
        <v>189</v>
      </c>
      <c r="I824" t="s">
        <v>1853</v>
      </c>
      <c r="K824">
        <v>12</v>
      </c>
      <c r="L824">
        <v>25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</row>
    <row r="825" spans="1:20">
      <c r="A825" s="1" t="s">
        <v>3503</v>
      </c>
      <c r="B825" t="s">
        <v>1548</v>
      </c>
      <c r="C825" s="1" t="s">
        <v>3594</v>
      </c>
      <c r="D825" t="s">
        <v>1847</v>
      </c>
      <c r="E825" s="1" t="s">
        <v>3396</v>
      </c>
      <c r="F825" t="s">
        <v>1854</v>
      </c>
      <c r="G825" s="1" t="s">
        <v>4291</v>
      </c>
      <c r="H825" t="s">
        <v>1855</v>
      </c>
      <c r="I825" t="s">
        <v>1855</v>
      </c>
      <c r="K825">
        <v>0</v>
      </c>
      <c r="L825">
        <v>0</v>
      </c>
      <c r="M825">
        <v>72</v>
      </c>
      <c r="N825">
        <v>58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</row>
    <row r="826" spans="1:20">
      <c r="A826" s="1" t="s">
        <v>3503</v>
      </c>
      <c r="B826" t="s">
        <v>1548</v>
      </c>
      <c r="C826" s="1" t="s">
        <v>3647</v>
      </c>
      <c r="D826" t="s">
        <v>1856</v>
      </c>
      <c r="E826" s="1" t="s">
        <v>3424</v>
      </c>
      <c r="F826" t="s">
        <v>1857</v>
      </c>
      <c r="G826" s="1" t="s">
        <v>4292</v>
      </c>
      <c r="H826" t="s">
        <v>1858</v>
      </c>
      <c r="I826" t="s">
        <v>1859</v>
      </c>
      <c r="K826">
        <v>25</v>
      </c>
      <c r="L826">
        <v>29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</row>
    <row r="827" spans="1:20">
      <c r="A827" s="1" t="s">
        <v>3503</v>
      </c>
      <c r="B827" t="s">
        <v>1548</v>
      </c>
      <c r="C827" s="1" t="s">
        <v>3647</v>
      </c>
      <c r="D827" t="s">
        <v>1856</v>
      </c>
      <c r="E827" s="1" t="s">
        <v>3427</v>
      </c>
      <c r="F827" t="s">
        <v>315</v>
      </c>
      <c r="G827" s="1" t="s">
        <v>4293</v>
      </c>
      <c r="H827" t="s">
        <v>1516</v>
      </c>
      <c r="I827" t="s">
        <v>316</v>
      </c>
      <c r="K827">
        <v>29</v>
      </c>
      <c r="L827">
        <v>17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</row>
    <row r="828" spans="1:20">
      <c r="A828" s="1" t="s">
        <v>3503</v>
      </c>
      <c r="B828" t="s">
        <v>1548</v>
      </c>
      <c r="C828" s="1" t="s">
        <v>3647</v>
      </c>
      <c r="D828" t="s">
        <v>1856</v>
      </c>
      <c r="E828" s="1" t="s">
        <v>3396</v>
      </c>
      <c r="F828" t="s">
        <v>1860</v>
      </c>
      <c r="G828" s="1" t="s">
        <v>4294</v>
      </c>
      <c r="H828" t="s">
        <v>156</v>
      </c>
      <c r="I828" t="s">
        <v>1861</v>
      </c>
      <c r="K828">
        <v>0</v>
      </c>
      <c r="L828">
        <v>0</v>
      </c>
      <c r="M828">
        <v>153</v>
      </c>
      <c r="N828">
        <v>125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</row>
    <row r="829" spans="1:20">
      <c r="A829" s="1" t="s">
        <v>3503</v>
      </c>
      <c r="B829" t="s">
        <v>1548</v>
      </c>
      <c r="C829" s="1" t="s">
        <v>3650</v>
      </c>
      <c r="D829" t="s">
        <v>1862</v>
      </c>
      <c r="E829" s="1" t="s">
        <v>3396</v>
      </c>
      <c r="F829" t="s">
        <v>90</v>
      </c>
      <c r="G829" s="1" t="s">
        <v>4295</v>
      </c>
      <c r="H829" t="s">
        <v>1863</v>
      </c>
      <c r="I829" t="s">
        <v>92</v>
      </c>
      <c r="K829">
        <v>0</v>
      </c>
      <c r="L829">
        <v>0</v>
      </c>
      <c r="M829">
        <v>101</v>
      </c>
      <c r="N829">
        <v>62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</row>
    <row r="830" spans="1:20">
      <c r="A830" s="1" t="s">
        <v>3503</v>
      </c>
      <c r="B830" t="s">
        <v>1548</v>
      </c>
      <c r="C830" s="1" t="s">
        <v>3657</v>
      </c>
      <c r="D830" t="s">
        <v>1864</v>
      </c>
      <c r="E830" s="1" t="s">
        <v>3396</v>
      </c>
      <c r="F830" t="s">
        <v>1865</v>
      </c>
      <c r="G830" s="1" t="s">
        <v>4296</v>
      </c>
      <c r="H830" t="s">
        <v>1866</v>
      </c>
      <c r="I830" t="s">
        <v>1867</v>
      </c>
      <c r="K830">
        <v>0</v>
      </c>
      <c r="L830">
        <v>0</v>
      </c>
      <c r="M830">
        <v>173</v>
      </c>
      <c r="N830">
        <v>166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</row>
    <row r="831" spans="1:20">
      <c r="A831" s="1" t="s">
        <v>3503</v>
      </c>
      <c r="B831" t="s">
        <v>1548</v>
      </c>
      <c r="C831" s="1" t="s">
        <v>3657</v>
      </c>
      <c r="D831" t="s">
        <v>1864</v>
      </c>
      <c r="E831" s="1" t="s">
        <v>3511</v>
      </c>
      <c r="F831" t="s">
        <v>1868</v>
      </c>
      <c r="G831" s="1" t="s">
        <v>4297</v>
      </c>
      <c r="H831" t="s">
        <v>1869</v>
      </c>
      <c r="I831" t="s">
        <v>1870</v>
      </c>
      <c r="K831">
        <v>31</v>
      </c>
      <c r="L831">
        <v>25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</row>
    <row r="832" spans="1:20">
      <c r="A832" s="1" t="s">
        <v>3503</v>
      </c>
      <c r="B832" t="s">
        <v>1548</v>
      </c>
      <c r="C832" s="1" t="s">
        <v>3662</v>
      </c>
      <c r="D832" t="s">
        <v>1871</v>
      </c>
      <c r="E832" s="1" t="s">
        <v>3413</v>
      </c>
      <c r="F832" t="s">
        <v>1872</v>
      </c>
      <c r="G832" s="1" t="s">
        <v>4298</v>
      </c>
      <c r="H832" t="s">
        <v>131</v>
      </c>
      <c r="I832" t="s">
        <v>1873</v>
      </c>
      <c r="K832">
        <v>53</v>
      </c>
      <c r="L832">
        <v>37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</row>
    <row r="833" spans="1:20">
      <c r="A833" s="1" t="s">
        <v>3503</v>
      </c>
      <c r="B833" t="s">
        <v>1548</v>
      </c>
      <c r="C833" s="1" t="s">
        <v>3662</v>
      </c>
      <c r="D833" t="s">
        <v>1871</v>
      </c>
      <c r="E833" s="1" t="s">
        <v>3422</v>
      </c>
      <c r="F833" t="s">
        <v>1874</v>
      </c>
      <c r="G833" s="1" t="s">
        <v>4299</v>
      </c>
      <c r="H833" t="s">
        <v>1875</v>
      </c>
      <c r="I833" t="s">
        <v>1876</v>
      </c>
      <c r="K833">
        <v>34</v>
      </c>
      <c r="L833">
        <v>24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</row>
    <row r="834" spans="1:20">
      <c r="A834" s="1" t="s">
        <v>3503</v>
      </c>
      <c r="B834" t="s">
        <v>1548</v>
      </c>
      <c r="C834" s="1" t="s">
        <v>3662</v>
      </c>
      <c r="D834" t="s">
        <v>1871</v>
      </c>
      <c r="E834" s="1" t="s">
        <v>3515</v>
      </c>
      <c r="F834" t="s">
        <v>1877</v>
      </c>
      <c r="G834" s="1" t="s">
        <v>4300</v>
      </c>
      <c r="H834" t="s">
        <v>1878</v>
      </c>
      <c r="I834" t="s">
        <v>1879</v>
      </c>
      <c r="K834">
        <v>34</v>
      </c>
      <c r="L834">
        <v>18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</row>
    <row r="835" spans="1:20">
      <c r="A835" s="1" t="s">
        <v>3503</v>
      </c>
      <c r="B835" t="s">
        <v>1548</v>
      </c>
      <c r="C835" s="1" t="s">
        <v>3662</v>
      </c>
      <c r="D835" t="s">
        <v>1871</v>
      </c>
      <c r="E835" s="1" t="s">
        <v>3396</v>
      </c>
      <c r="F835" t="s">
        <v>1880</v>
      </c>
      <c r="G835" s="1" t="s">
        <v>4301</v>
      </c>
      <c r="H835" t="s">
        <v>1881</v>
      </c>
      <c r="I835" t="s">
        <v>643</v>
      </c>
      <c r="K835">
        <v>0</v>
      </c>
      <c r="L835">
        <v>0</v>
      </c>
      <c r="M835">
        <v>108</v>
      </c>
      <c r="N835">
        <v>77</v>
      </c>
      <c r="O835">
        <v>17</v>
      </c>
      <c r="P835">
        <v>24</v>
      </c>
      <c r="Q835">
        <v>0</v>
      </c>
      <c r="R835">
        <v>0</v>
      </c>
      <c r="S835">
        <v>0</v>
      </c>
      <c r="T835">
        <v>0</v>
      </c>
    </row>
    <row r="836" spans="1:20">
      <c r="A836" s="1" t="s">
        <v>3503</v>
      </c>
      <c r="B836" t="s">
        <v>1548</v>
      </c>
      <c r="C836" s="1" t="s">
        <v>3662</v>
      </c>
      <c r="D836" t="s">
        <v>1871</v>
      </c>
      <c r="E836" s="1" t="s">
        <v>3462</v>
      </c>
      <c r="F836" t="s">
        <v>1882</v>
      </c>
      <c r="G836" s="1" t="s">
        <v>4302</v>
      </c>
      <c r="H836" t="s">
        <v>1883</v>
      </c>
      <c r="I836" t="s">
        <v>1884</v>
      </c>
      <c r="K836">
        <v>0</v>
      </c>
      <c r="L836">
        <v>0</v>
      </c>
      <c r="M836">
        <v>85</v>
      </c>
      <c r="N836">
        <v>63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</row>
    <row r="837" spans="1:20">
      <c r="A837" s="1" t="s">
        <v>3503</v>
      </c>
      <c r="B837" t="s">
        <v>1548</v>
      </c>
      <c r="C837" s="1" t="s">
        <v>3665</v>
      </c>
      <c r="D837" t="s">
        <v>1885</v>
      </c>
      <c r="E837" s="1" t="s">
        <v>3396</v>
      </c>
      <c r="F837" t="s">
        <v>1886</v>
      </c>
      <c r="G837" s="1" t="s">
        <v>4303</v>
      </c>
      <c r="H837" t="s">
        <v>1887</v>
      </c>
      <c r="I837" t="s">
        <v>1888</v>
      </c>
      <c r="K837">
        <v>0</v>
      </c>
      <c r="L837">
        <v>0</v>
      </c>
      <c r="M837">
        <v>209</v>
      </c>
      <c r="N837">
        <v>168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</row>
    <row r="838" spans="1:20">
      <c r="A838" s="1" t="s">
        <v>3503</v>
      </c>
      <c r="B838" t="s">
        <v>1548</v>
      </c>
      <c r="C838" s="1" t="s">
        <v>3669</v>
      </c>
      <c r="D838" t="s">
        <v>1889</v>
      </c>
      <c r="E838" s="1" t="s">
        <v>3396</v>
      </c>
      <c r="F838" t="s">
        <v>1890</v>
      </c>
      <c r="G838" s="1" t="s">
        <v>4304</v>
      </c>
      <c r="H838" t="s">
        <v>1891</v>
      </c>
      <c r="I838" t="s">
        <v>1892</v>
      </c>
      <c r="K838">
        <v>0</v>
      </c>
      <c r="L838">
        <v>0</v>
      </c>
      <c r="M838">
        <v>535</v>
      </c>
      <c r="N838">
        <v>387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</row>
    <row r="839" spans="1:20">
      <c r="A839" s="1" t="s">
        <v>3503</v>
      </c>
      <c r="B839" t="s">
        <v>1548</v>
      </c>
      <c r="C839" s="1" t="s">
        <v>3669</v>
      </c>
      <c r="D839" t="s">
        <v>1889</v>
      </c>
      <c r="E839" s="1" t="s">
        <v>3427</v>
      </c>
      <c r="F839" t="s">
        <v>500</v>
      </c>
      <c r="G839" s="1" t="s">
        <v>4305</v>
      </c>
      <c r="H839" t="s">
        <v>254</v>
      </c>
      <c r="I839" t="s">
        <v>1893</v>
      </c>
      <c r="K839">
        <v>29</v>
      </c>
      <c r="L839">
        <v>24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</row>
    <row r="840" spans="1:20">
      <c r="A840" s="1" t="s">
        <v>3503</v>
      </c>
      <c r="B840" t="s">
        <v>1548</v>
      </c>
      <c r="C840" s="1" t="s">
        <v>3669</v>
      </c>
      <c r="D840" t="s">
        <v>1889</v>
      </c>
      <c r="E840" s="1" t="s">
        <v>3418</v>
      </c>
      <c r="F840" t="s">
        <v>2</v>
      </c>
      <c r="G840" s="1" t="s">
        <v>4306</v>
      </c>
      <c r="H840" t="s">
        <v>97</v>
      </c>
      <c r="I840" t="s">
        <v>45</v>
      </c>
      <c r="K840">
        <v>46</v>
      </c>
      <c r="L840">
        <v>41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</row>
    <row r="841" spans="1:20">
      <c r="A841" s="1" t="s">
        <v>3503</v>
      </c>
      <c r="B841" t="s">
        <v>1548</v>
      </c>
      <c r="C841" s="1" t="s">
        <v>3669</v>
      </c>
      <c r="D841" t="s">
        <v>1889</v>
      </c>
      <c r="E841" s="1" t="s">
        <v>3396</v>
      </c>
      <c r="F841" t="s">
        <v>1890</v>
      </c>
      <c r="G841" s="1" t="s">
        <v>4307</v>
      </c>
      <c r="H841" t="s">
        <v>1894</v>
      </c>
      <c r="I841" t="s">
        <v>1895</v>
      </c>
      <c r="K841">
        <v>18</v>
      </c>
      <c r="L841">
        <v>16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</row>
    <row r="842" spans="1:20">
      <c r="A842" s="1" t="s">
        <v>3503</v>
      </c>
      <c r="B842" t="s">
        <v>1548</v>
      </c>
      <c r="C842" s="1" t="s">
        <v>3669</v>
      </c>
      <c r="D842" t="s">
        <v>1889</v>
      </c>
      <c r="E842" s="1" t="s">
        <v>3540</v>
      </c>
      <c r="F842" t="s">
        <v>1896</v>
      </c>
      <c r="G842" s="1" t="s">
        <v>4308</v>
      </c>
      <c r="H842" t="s">
        <v>50</v>
      </c>
      <c r="I842" t="s">
        <v>1897</v>
      </c>
      <c r="K842">
        <v>22</v>
      </c>
      <c r="L842">
        <v>12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</row>
    <row r="843" spans="1:20">
      <c r="A843" s="1" t="s">
        <v>3503</v>
      </c>
      <c r="B843" t="s">
        <v>1548</v>
      </c>
      <c r="C843" s="1" t="s">
        <v>3669</v>
      </c>
      <c r="D843" t="s">
        <v>1889</v>
      </c>
      <c r="E843" s="1" t="s">
        <v>3531</v>
      </c>
      <c r="F843" t="s">
        <v>1898</v>
      </c>
      <c r="G843" s="1" t="s">
        <v>4309</v>
      </c>
      <c r="H843" t="s">
        <v>1899</v>
      </c>
      <c r="I843" t="s">
        <v>1608</v>
      </c>
      <c r="K843">
        <v>6</v>
      </c>
      <c r="L843">
        <v>15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</row>
    <row r="844" spans="1:20">
      <c r="A844" s="1" t="s">
        <v>3503</v>
      </c>
      <c r="B844" t="s">
        <v>1548</v>
      </c>
      <c r="C844" s="1" t="s">
        <v>3669</v>
      </c>
      <c r="D844" t="s">
        <v>1889</v>
      </c>
      <c r="E844" s="1" t="s">
        <v>3396</v>
      </c>
      <c r="F844" t="s">
        <v>1890</v>
      </c>
      <c r="G844" s="1" t="s">
        <v>4310</v>
      </c>
      <c r="H844" t="s">
        <v>1900</v>
      </c>
      <c r="I844" t="s">
        <v>1901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227</v>
      </c>
      <c r="T844">
        <v>166</v>
      </c>
    </row>
    <row r="845" spans="1:20">
      <c r="A845" s="1" t="s">
        <v>3503</v>
      </c>
      <c r="B845" t="s">
        <v>1548</v>
      </c>
      <c r="C845" s="1" t="s">
        <v>3672</v>
      </c>
      <c r="D845" t="s">
        <v>1902</v>
      </c>
      <c r="E845" s="1" t="s">
        <v>3427</v>
      </c>
      <c r="F845" t="s">
        <v>113</v>
      </c>
      <c r="G845" s="1" t="s">
        <v>4311</v>
      </c>
      <c r="H845" t="s">
        <v>1903</v>
      </c>
      <c r="I845" t="s">
        <v>1904</v>
      </c>
      <c r="K845">
        <v>0</v>
      </c>
      <c r="L845">
        <v>0</v>
      </c>
      <c r="M845">
        <v>158</v>
      </c>
      <c r="N845">
        <v>111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</row>
    <row r="846" spans="1:20">
      <c r="A846" s="1" t="s">
        <v>3503</v>
      </c>
      <c r="B846" t="s">
        <v>1548</v>
      </c>
      <c r="C846" s="1" t="s">
        <v>3672</v>
      </c>
      <c r="D846" t="s">
        <v>1902</v>
      </c>
      <c r="E846" s="1" t="s">
        <v>3515</v>
      </c>
      <c r="F846" t="s">
        <v>1905</v>
      </c>
      <c r="G846" s="1" t="s">
        <v>4312</v>
      </c>
      <c r="H846" t="s">
        <v>1906</v>
      </c>
      <c r="I846" t="s">
        <v>1907</v>
      </c>
      <c r="K846">
        <v>35</v>
      </c>
      <c r="L846">
        <v>10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</row>
    <row r="847" spans="1:20">
      <c r="A847" s="1" t="s">
        <v>3503</v>
      </c>
      <c r="B847" t="s">
        <v>1548</v>
      </c>
      <c r="C847" s="1" t="s">
        <v>3672</v>
      </c>
      <c r="D847" t="s">
        <v>1902</v>
      </c>
      <c r="E847" s="1" t="s">
        <v>3413</v>
      </c>
      <c r="F847" t="s">
        <v>1455</v>
      </c>
      <c r="G847" s="1" t="s">
        <v>4313</v>
      </c>
      <c r="H847" t="s">
        <v>455</v>
      </c>
      <c r="I847" t="s">
        <v>1908</v>
      </c>
      <c r="K847">
        <v>26</v>
      </c>
      <c r="L847">
        <v>28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</row>
    <row r="848" spans="1:20">
      <c r="A848" s="1" t="s">
        <v>3503</v>
      </c>
      <c r="B848" t="s">
        <v>1548</v>
      </c>
      <c r="C848" s="1" t="s">
        <v>3672</v>
      </c>
      <c r="D848" t="s">
        <v>1902</v>
      </c>
      <c r="E848" s="1" t="s">
        <v>3462</v>
      </c>
      <c r="F848" t="s">
        <v>1909</v>
      </c>
      <c r="G848" s="1" t="s">
        <v>4314</v>
      </c>
      <c r="H848" t="s">
        <v>1910</v>
      </c>
      <c r="I848" t="s">
        <v>1911</v>
      </c>
      <c r="K848">
        <v>0</v>
      </c>
      <c r="L848">
        <v>0</v>
      </c>
      <c r="M848">
        <v>111</v>
      </c>
      <c r="N848">
        <v>163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</row>
    <row r="849" spans="1:20">
      <c r="A849" s="1" t="s">
        <v>3503</v>
      </c>
      <c r="B849" t="s">
        <v>1548</v>
      </c>
      <c r="C849" s="1" t="s">
        <v>3672</v>
      </c>
      <c r="D849" t="s">
        <v>1902</v>
      </c>
      <c r="E849" s="1" t="s">
        <v>3476</v>
      </c>
      <c r="F849" t="s">
        <v>1912</v>
      </c>
      <c r="G849" s="1" t="s">
        <v>4315</v>
      </c>
      <c r="H849" t="s">
        <v>1913</v>
      </c>
      <c r="I849" t="s">
        <v>1914</v>
      </c>
      <c r="K849">
        <v>0</v>
      </c>
      <c r="L849">
        <v>0</v>
      </c>
      <c r="M849">
        <v>214</v>
      </c>
      <c r="N849">
        <v>151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</row>
    <row r="850" spans="1:20">
      <c r="A850" s="1" t="s">
        <v>3503</v>
      </c>
      <c r="B850" t="s">
        <v>1548</v>
      </c>
      <c r="C850" s="1" t="s">
        <v>3672</v>
      </c>
      <c r="D850" t="s">
        <v>1902</v>
      </c>
      <c r="E850" s="1" t="s">
        <v>47</v>
      </c>
      <c r="G850" s="1" t="s">
        <v>4316</v>
      </c>
      <c r="H850" t="s">
        <v>1915</v>
      </c>
      <c r="I850" t="s">
        <v>1916</v>
      </c>
      <c r="K850">
        <v>0</v>
      </c>
      <c r="L850">
        <v>0</v>
      </c>
      <c r="M850">
        <v>78</v>
      </c>
      <c r="N850">
        <v>53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</row>
    <row r="851" spans="1:20">
      <c r="A851" s="1" t="s">
        <v>3503</v>
      </c>
      <c r="B851" t="s">
        <v>1548</v>
      </c>
      <c r="C851" s="1" t="s">
        <v>3672</v>
      </c>
      <c r="D851" t="s">
        <v>1902</v>
      </c>
      <c r="E851" s="1" t="s">
        <v>47</v>
      </c>
      <c r="G851" s="1" t="s">
        <v>4317</v>
      </c>
      <c r="H851" t="s">
        <v>1917</v>
      </c>
      <c r="I851" t="s">
        <v>1918</v>
      </c>
      <c r="K851">
        <v>0</v>
      </c>
      <c r="L851">
        <v>0</v>
      </c>
      <c r="M851">
        <v>59</v>
      </c>
      <c r="N851">
        <v>33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</row>
    <row r="852" spans="1:20">
      <c r="A852" s="1" t="s">
        <v>3503</v>
      </c>
      <c r="B852" t="s">
        <v>1548</v>
      </c>
      <c r="C852" s="1" t="s">
        <v>3688</v>
      </c>
      <c r="D852" t="s">
        <v>1919</v>
      </c>
      <c r="E852" s="1" t="s">
        <v>3396</v>
      </c>
      <c r="F852" t="s">
        <v>1920</v>
      </c>
      <c r="G852" s="1" t="s">
        <v>4318</v>
      </c>
      <c r="H852" t="s">
        <v>1921</v>
      </c>
      <c r="I852" t="s">
        <v>1922</v>
      </c>
      <c r="K852">
        <v>0</v>
      </c>
      <c r="L852">
        <v>0</v>
      </c>
      <c r="M852">
        <v>218</v>
      </c>
      <c r="N852">
        <v>170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</row>
    <row r="853" spans="1:20">
      <c r="A853" s="1" t="s">
        <v>3503</v>
      </c>
      <c r="B853" t="s">
        <v>1548</v>
      </c>
      <c r="C853" s="1" t="s">
        <v>3688</v>
      </c>
      <c r="D853" t="s">
        <v>1919</v>
      </c>
      <c r="E853" s="1" t="s">
        <v>3462</v>
      </c>
      <c r="F853" t="s">
        <v>1923</v>
      </c>
      <c r="G853" s="1" t="s">
        <v>4319</v>
      </c>
      <c r="H853" t="s">
        <v>1924</v>
      </c>
      <c r="I853" t="s">
        <v>1925</v>
      </c>
      <c r="K853">
        <v>36</v>
      </c>
      <c r="L853">
        <v>28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</row>
    <row r="854" spans="1:20">
      <c r="A854" s="1" t="s">
        <v>3503</v>
      </c>
      <c r="B854" t="s">
        <v>1548</v>
      </c>
      <c r="C854" s="1" t="s">
        <v>3688</v>
      </c>
      <c r="D854" t="s">
        <v>1919</v>
      </c>
      <c r="E854" s="1" t="s">
        <v>3476</v>
      </c>
      <c r="F854" t="s">
        <v>1926</v>
      </c>
      <c r="G854" s="1" t="s">
        <v>4320</v>
      </c>
      <c r="H854" t="s">
        <v>254</v>
      </c>
      <c r="I854" t="s">
        <v>1927</v>
      </c>
      <c r="K854">
        <v>50</v>
      </c>
      <c r="L854">
        <v>38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</row>
    <row r="855" spans="1:20">
      <c r="A855" s="1" t="s">
        <v>3503</v>
      </c>
      <c r="B855" t="s">
        <v>1548</v>
      </c>
      <c r="C855" s="1" t="s">
        <v>3688</v>
      </c>
      <c r="D855" t="s">
        <v>1919</v>
      </c>
      <c r="E855" s="1" t="s">
        <v>3476</v>
      </c>
      <c r="F855" t="s">
        <v>1920</v>
      </c>
      <c r="G855" s="1" t="s">
        <v>4320</v>
      </c>
      <c r="H855" t="s">
        <v>254</v>
      </c>
      <c r="I855" t="s">
        <v>1927</v>
      </c>
      <c r="K855">
        <v>0</v>
      </c>
      <c r="L855">
        <v>0</v>
      </c>
      <c r="M855">
        <v>40</v>
      </c>
      <c r="N855">
        <v>20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</row>
    <row r="856" spans="1:20">
      <c r="A856" s="1" t="s">
        <v>3503</v>
      </c>
      <c r="B856" t="s">
        <v>1548</v>
      </c>
      <c r="C856" s="1" t="s">
        <v>3688</v>
      </c>
      <c r="D856" t="s">
        <v>1919</v>
      </c>
      <c r="E856" s="1" t="s">
        <v>3422</v>
      </c>
      <c r="F856" t="s">
        <v>1928</v>
      </c>
      <c r="G856" s="1" t="s">
        <v>4321</v>
      </c>
      <c r="H856" t="s">
        <v>50</v>
      </c>
      <c r="I856" t="s">
        <v>1929</v>
      </c>
      <c r="K856">
        <v>0</v>
      </c>
      <c r="L856">
        <v>0</v>
      </c>
      <c r="M856">
        <v>58</v>
      </c>
      <c r="N856">
        <v>34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</row>
    <row r="857" spans="1:20">
      <c r="A857" s="1" t="s">
        <v>3503</v>
      </c>
      <c r="B857" t="s">
        <v>1548</v>
      </c>
      <c r="C857" s="1" t="s">
        <v>3688</v>
      </c>
      <c r="D857" t="s">
        <v>1919</v>
      </c>
      <c r="E857" s="1" t="s">
        <v>3422</v>
      </c>
      <c r="F857" t="s">
        <v>1928</v>
      </c>
      <c r="G857" s="1" t="s">
        <v>4321</v>
      </c>
      <c r="H857" t="s">
        <v>50</v>
      </c>
      <c r="I857" t="s">
        <v>1929</v>
      </c>
      <c r="K857">
        <v>57</v>
      </c>
      <c r="L857">
        <v>65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</row>
    <row r="858" spans="1:20">
      <c r="A858" s="1" t="s">
        <v>3503</v>
      </c>
      <c r="B858" t="s">
        <v>1548</v>
      </c>
      <c r="C858" s="1" t="s">
        <v>3692</v>
      </c>
      <c r="D858" t="s">
        <v>1930</v>
      </c>
      <c r="E858" s="1" t="s">
        <v>3427</v>
      </c>
      <c r="F858" t="s">
        <v>1931</v>
      </c>
      <c r="G858" s="1" t="s">
        <v>4322</v>
      </c>
      <c r="H858" t="s">
        <v>1932</v>
      </c>
      <c r="I858" t="s">
        <v>1933</v>
      </c>
      <c r="K858">
        <v>18</v>
      </c>
      <c r="L858">
        <v>10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</row>
    <row r="859" spans="1:20">
      <c r="A859" s="1" t="s">
        <v>3503</v>
      </c>
      <c r="B859" t="s">
        <v>1548</v>
      </c>
      <c r="C859" s="1" t="s">
        <v>3692</v>
      </c>
      <c r="D859" t="s">
        <v>1930</v>
      </c>
      <c r="E859" s="1" t="s">
        <v>3396</v>
      </c>
      <c r="F859" t="s">
        <v>1934</v>
      </c>
      <c r="G859" s="1" t="s">
        <v>4323</v>
      </c>
      <c r="H859" t="s">
        <v>1935</v>
      </c>
      <c r="I859" t="s">
        <v>1936</v>
      </c>
      <c r="K859">
        <v>0</v>
      </c>
      <c r="L859">
        <v>0</v>
      </c>
      <c r="M859">
        <v>161</v>
      </c>
      <c r="N859">
        <v>142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</row>
    <row r="860" spans="1:20">
      <c r="A860" s="1" t="s">
        <v>3503</v>
      </c>
      <c r="B860" t="s">
        <v>1548</v>
      </c>
      <c r="C860" s="1" t="s">
        <v>3692</v>
      </c>
      <c r="D860" t="s">
        <v>1930</v>
      </c>
      <c r="E860" s="1" t="s">
        <v>3396</v>
      </c>
      <c r="F860" t="s">
        <v>1934</v>
      </c>
      <c r="G860" s="1" t="s">
        <v>4324</v>
      </c>
      <c r="H860" t="s">
        <v>131</v>
      </c>
      <c r="I860" t="s">
        <v>1937</v>
      </c>
      <c r="K860">
        <v>0</v>
      </c>
      <c r="L860">
        <v>0</v>
      </c>
      <c r="M860">
        <v>166</v>
      </c>
      <c r="N860">
        <v>135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</row>
    <row r="861" spans="1:20">
      <c r="A861" s="1" t="s">
        <v>3503</v>
      </c>
      <c r="B861" t="s">
        <v>1548</v>
      </c>
      <c r="C861" s="1" t="s">
        <v>3695</v>
      </c>
      <c r="D861" t="s">
        <v>1938</v>
      </c>
      <c r="E861" s="1" t="s">
        <v>3396</v>
      </c>
      <c r="F861" t="s">
        <v>1939</v>
      </c>
      <c r="G861" s="1" t="s">
        <v>4325</v>
      </c>
      <c r="H861" t="s">
        <v>1940</v>
      </c>
      <c r="I861" t="s">
        <v>1941</v>
      </c>
      <c r="K861">
        <v>0</v>
      </c>
      <c r="L861">
        <v>0</v>
      </c>
      <c r="M861">
        <v>88</v>
      </c>
      <c r="N861">
        <v>95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</row>
    <row r="862" spans="1:20">
      <c r="A862" s="1" t="s">
        <v>3503</v>
      </c>
      <c r="B862" t="s">
        <v>1548</v>
      </c>
      <c r="C862" s="1" t="s">
        <v>3757</v>
      </c>
      <c r="D862" t="s">
        <v>1942</v>
      </c>
      <c r="E862" s="1" t="s">
        <v>3462</v>
      </c>
      <c r="F862" t="s">
        <v>1943</v>
      </c>
      <c r="G862" s="1" t="s">
        <v>4326</v>
      </c>
      <c r="H862" t="s">
        <v>1944</v>
      </c>
      <c r="I862" t="s">
        <v>1945</v>
      </c>
      <c r="K862">
        <v>11</v>
      </c>
      <c r="L862">
        <v>17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</row>
    <row r="863" spans="1:20">
      <c r="A863" s="1" t="s">
        <v>3503</v>
      </c>
      <c r="B863" t="s">
        <v>1548</v>
      </c>
      <c r="C863" s="1" t="s">
        <v>3757</v>
      </c>
      <c r="D863" t="s">
        <v>1942</v>
      </c>
      <c r="E863" s="1" t="s">
        <v>3476</v>
      </c>
      <c r="F863" t="s">
        <v>1946</v>
      </c>
      <c r="G863" s="1" t="s">
        <v>4327</v>
      </c>
      <c r="H863" t="s">
        <v>128</v>
      </c>
      <c r="I863" t="s">
        <v>1947</v>
      </c>
      <c r="K863">
        <v>0</v>
      </c>
      <c r="L863">
        <v>0</v>
      </c>
      <c r="M863">
        <v>448</v>
      </c>
      <c r="N863">
        <v>402</v>
      </c>
      <c r="O863">
        <v>134</v>
      </c>
      <c r="P863">
        <v>113</v>
      </c>
      <c r="Q863">
        <v>0</v>
      </c>
      <c r="R863">
        <v>0</v>
      </c>
      <c r="S863">
        <v>0</v>
      </c>
      <c r="T863">
        <v>0</v>
      </c>
    </row>
    <row r="864" spans="1:20">
      <c r="A864" s="1" t="s">
        <v>3503</v>
      </c>
      <c r="B864" t="s">
        <v>1548</v>
      </c>
      <c r="C864" s="1" t="s">
        <v>3757</v>
      </c>
      <c r="D864" t="s">
        <v>1942</v>
      </c>
      <c r="E864" s="1" t="s">
        <v>47</v>
      </c>
      <c r="G864" s="1" t="s">
        <v>4328</v>
      </c>
      <c r="H864" t="s">
        <v>1948</v>
      </c>
      <c r="I864" t="s">
        <v>1949</v>
      </c>
      <c r="K864">
        <v>0</v>
      </c>
      <c r="L864">
        <v>0</v>
      </c>
      <c r="M864">
        <v>15</v>
      </c>
      <c r="N864">
        <v>8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</row>
    <row r="865" spans="1:20">
      <c r="A865" s="1" t="s">
        <v>3503</v>
      </c>
      <c r="B865" t="s">
        <v>1548</v>
      </c>
      <c r="C865" s="1" t="s">
        <v>3760</v>
      </c>
      <c r="D865" t="s">
        <v>1950</v>
      </c>
      <c r="E865" s="1" t="s">
        <v>3396</v>
      </c>
      <c r="F865" t="s">
        <v>809</v>
      </c>
      <c r="G865" s="1" t="s">
        <v>4329</v>
      </c>
      <c r="H865" t="s">
        <v>211</v>
      </c>
      <c r="I865" t="s">
        <v>1951</v>
      </c>
      <c r="K865">
        <v>0</v>
      </c>
      <c r="L865">
        <v>0</v>
      </c>
      <c r="M865">
        <v>261</v>
      </c>
      <c r="N865">
        <v>208</v>
      </c>
      <c r="O865">
        <v>85</v>
      </c>
      <c r="P865">
        <v>100</v>
      </c>
      <c r="Q865">
        <v>0</v>
      </c>
      <c r="R865">
        <v>0</v>
      </c>
      <c r="S865">
        <v>0</v>
      </c>
      <c r="T865">
        <v>0</v>
      </c>
    </row>
    <row r="866" spans="1:20">
      <c r="A866" s="1" t="s">
        <v>3503</v>
      </c>
      <c r="B866" t="s">
        <v>1548</v>
      </c>
      <c r="C866" s="1" t="s">
        <v>4330</v>
      </c>
      <c r="D866" t="s">
        <v>1952</v>
      </c>
      <c r="E866" s="1" t="s">
        <v>3396</v>
      </c>
      <c r="F866" t="s">
        <v>1953</v>
      </c>
      <c r="G866" s="1" t="s">
        <v>4331</v>
      </c>
      <c r="H866" t="s">
        <v>1954</v>
      </c>
      <c r="I866" t="s">
        <v>1024</v>
      </c>
      <c r="K866">
        <v>194</v>
      </c>
      <c r="L866">
        <v>142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</row>
    <row r="867" spans="1:20">
      <c r="A867" s="1" t="s">
        <v>3503</v>
      </c>
      <c r="B867" t="s">
        <v>1548</v>
      </c>
      <c r="C867" s="1" t="s">
        <v>4330</v>
      </c>
      <c r="D867" t="s">
        <v>1952</v>
      </c>
      <c r="E867" s="1" t="s">
        <v>3511</v>
      </c>
      <c r="F867" t="s">
        <v>1955</v>
      </c>
      <c r="G867" s="1" t="s">
        <v>4332</v>
      </c>
      <c r="H867" t="s">
        <v>732</v>
      </c>
      <c r="I867" t="s">
        <v>1956</v>
      </c>
      <c r="K867">
        <v>24</v>
      </c>
      <c r="L867">
        <v>18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</row>
    <row r="868" spans="1:20">
      <c r="A868" s="1" t="s">
        <v>3503</v>
      </c>
      <c r="B868" t="s">
        <v>1548</v>
      </c>
      <c r="C868" s="1" t="s">
        <v>4330</v>
      </c>
      <c r="D868" t="s">
        <v>1952</v>
      </c>
      <c r="E868" s="1" t="s">
        <v>3531</v>
      </c>
      <c r="F868" t="s">
        <v>1953</v>
      </c>
      <c r="G868" s="1" t="s">
        <v>4333</v>
      </c>
      <c r="H868" t="s">
        <v>189</v>
      </c>
      <c r="I868" t="s">
        <v>1957</v>
      </c>
      <c r="K868">
        <v>41</v>
      </c>
      <c r="L868">
        <v>25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</row>
    <row r="869" spans="1:20">
      <c r="A869" s="1" t="s">
        <v>3503</v>
      </c>
      <c r="B869" t="s">
        <v>1548</v>
      </c>
      <c r="C869" s="1" t="s">
        <v>4330</v>
      </c>
      <c r="D869" t="s">
        <v>1952</v>
      </c>
      <c r="E869" s="1" t="s">
        <v>3396</v>
      </c>
      <c r="F869" t="s">
        <v>1953</v>
      </c>
      <c r="G869" s="1" t="s">
        <v>4334</v>
      </c>
      <c r="H869" t="s">
        <v>1958</v>
      </c>
      <c r="I869" t="s">
        <v>1959</v>
      </c>
      <c r="K869">
        <v>87</v>
      </c>
      <c r="L869">
        <v>62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</row>
    <row r="870" spans="1:20">
      <c r="A870" s="1" t="s">
        <v>3503</v>
      </c>
      <c r="B870" t="s">
        <v>1548</v>
      </c>
      <c r="C870" s="1" t="s">
        <v>4330</v>
      </c>
      <c r="D870" t="s">
        <v>1952</v>
      </c>
      <c r="E870" s="1" t="s">
        <v>3462</v>
      </c>
      <c r="F870" t="s">
        <v>1960</v>
      </c>
      <c r="G870" s="1" t="s">
        <v>4335</v>
      </c>
      <c r="H870" t="s">
        <v>1961</v>
      </c>
      <c r="I870" t="s">
        <v>1962</v>
      </c>
      <c r="K870">
        <v>0</v>
      </c>
      <c r="L870">
        <v>0</v>
      </c>
      <c r="M870">
        <v>56</v>
      </c>
      <c r="N870">
        <v>56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</row>
    <row r="871" spans="1:20">
      <c r="A871" s="1" t="s">
        <v>3503</v>
      </c>
      <c r="B871" t="s">
        <v>1548</v>
      </c>
      <c r="C871" s="1" t="s">
        <v>4330</v>
      </c>
      <c r="D871" t="s">
        <v>1952</v>
      </c>
      <c r="E871" s="1" t="s">
        <v>3422</v>
      </c>
      <c r="F871" t="s">
        <v>1963</v>
      </c>
      <c r="G871" s="1" t="s">
        <v>4336</v>
      </c>
      <c r="H871" t="s">
        <v>1964</v>
      </c>
      <c r="I871" t="s">
        <v>1965</v>
      </c>
      <c r="K871">
        <v>0</v>
      </c>
      <c r="L871">
        <v>0</v>
      </c>
      <c r="M871">
        <v>223</v>
      </c>
      <c r="N871">
        <v>180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</row>
    <row r="872" spans="1:20">
      <c r="A872" s="1" t="s">
        <v>3503</v>
      </c>
      <c r="B872" t="s">
        <v>1548</v>
      </c>
      <c r="C872" s="1" t="s">
        <v>4330</v>
      </c>
      <c r="D872" t="s">
        <v>1952</v>
      </c>
      <c r="E872" s="1" t="s">
        <v>3396</v>
      </c>
      <c r="F872" t="s">
        <v>1953</v>
      </c>
      <c r="G872" s="1" t="s">
        <v>4337</v>
      </c>
      <c r="H872" t="s">
        <v>1966</v>
      </c>
      <c r="I872" t="s">
        <v>1967</v>
      </c>
      <c r="K872">
        <v>0</v>
      </c>
      <c r="L872">
        <v>0</v>
      </c>
      <c r="M872">
        <v>232</v>
      </c>
      <c r="N872">
        <v>199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</row>
    <row r="873" spans="1:20">
      <c r="A873" s="1" t="s">
        <v>3503</v>
      </c>
      <c r="B873" t="s">
        <v>1548</v>
      </c>
      <c r="C873" s="1" t="s">
        <v>4330</v>
      </c>
      <c r="D873" t="s">
        <v>1952</v>
      </c>
      <c r="E873" s="1" t="s">
        <v>3396</v>
      </c>
      <c r="F873" t="s">
        <v>1953</v>
      </c>
      <c r="G873" s="1" t="s">
        <v>4338</v>
      </c>
      <c r="H873" t="s">
        <v>1968</v>
      </c>
      <c r="I873" t="s">
        <v>1969</v>
      </c>
      <c r="K873">
        <v>0</v>
      </c>
      <c r="L873">
        <v>0</v>
      </c>
      <c r="M873">
        <v>573</v>
      </c>
      <c r="N873">
        <v>568</v>
      </c>
      <c r="O873">
        <v>303</v>
      </c>
      <c r="P873">
        <v>94</v>
      </c>
      <c r="Q873">
        <v>0</v>
      </c>
      <c r="R873">
        <v>0</v>
      </c>
      <c r="S873">
        <v>0</v>
      </c>
      <c r="T873">
        <v>0</v>
      </c>
    </row>
    <row r="874" spans="1:20">
      <c r="A874" s="1" t="s">
        <v>3503</v>
      </c>
      <c r="B874" t="s">
        <v>1548</v>
      </c>
      <c r="C874" s="1" t="s">
        <v>4339</v>
      </c>
      <c r="D874" t="s">
        <v>1970</v>
      </c>
      <c r="E874" s="1" t="s">
        <v>3396</v>
      </c>
      <c r="F874" t="s">
        <v>1971</v>
      </c>
      <c r="G874" s="1" t="s">
        <v>4340</v>
      </c>
      <c r="H874" t="s">
        <v>1972</v>
      </c>
      <c r="I874" t="s">
        <v>1972</v>
      </c>
      <c r="K874">
        <v>0</v>
      </c>
      <c r="L874">
        <v>0</v>
      </c>
      <c r="M874">
        <v>123</v>
      </c>
      <c r="N874">
        <v>93</v>
      </c>
      <c r="O874">
        <v>48</v>
      </c>
      <c r="P874">
        <v>49</v>
      </c>
      <c r="Q874">
        <v>0</v>
      </c>
      <c r="R874">
        <v>0</v>
      </c>
      <c r="S874">
        <v>0</v>
      </c>
      <c r="T874">
        <v>0</v>
      </c>
    </row>
    <row r="875" spans="1:20">
      <c r="A875" s="1" t="s">
        <v>3503</v>
      </c>
      <c r="B875" t="s">
        <v>1548</v>
      </c>
      <c r="C875" s="1" t="s">
        <v>4339</v>
      </c>
      <c r="D875" t="s">
        <v>1970</v>
      </c>
      <c r="E875" s="1" t="s">
        <v>3396</v>
      </c>
      <c r="F875" t="s">
        <v>1971</v>
      </c>
      <c r="G875" s="1" t="s">
        <v>4341</v>
      </c>
      <c r="H875" t="s">
        <v>1973</v>
      </c>
      <c r="I875" t="s">
        <v>132</v>
      </c>
      <c r="K875">
        <v>0</v>
      </c>
      <c r="L875">
        <v>0</v>
      </c>
      <c r="M875">
        <v>99</v>
      </c>
      <c r="N875">
        <v>90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</row>
    <row r="876" spans="1:20">
      <c r="A876" s="1" t="s">
        <v>3503</v>
      </c>
      <c r="B876" t="s">
        <v>1548</v>
      </c>
      <c r="C876" s="1" t="s">
        <v>4342</v>
      </c>
      <c r="D876" t="s">
        <v>1974</v>
      </c>
      <c r="E876" s="1" t="s">
        <v>3476</v>
      </c>
      <c r="F876" t="s">
        <v>414</v>
      </c>
      <c r="G876" s="1" t="s">
        <v>4343</v>
      </c>
      <c r="H876" t="s">
        <v>29</v>
      </c>
      <c r="I876" t="s">
        <v>1975</v>
      </c>
      <c r="K876">
        <v>0</v>
      </c>
      <c r="L876">
        <v>0</v>
      </c>
      <c r="M876">
        <v>58</v>
      </c>
      <c r="N876">
        <v>29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</row>
    <row r="877" spans="1:20">
      <c r="A877" s="1" t="s">
        <v>3503</v>
      </c>
      <c r="B877" t="s">
        <v>1548</v>
      </c>
      <c r="C877" s="1" t="s">
        <v>4342</v>
      </c>
      <c r="D877" t="s">
        <v>1974</v>
      </c>
      <c r="E877" s="1" t="s">
        <v>3476</v>
      </c>
      <c r="F877" t="s">
        <v>414</v>
      </c>
      <c r="G877" s="1" t="s">
        <v>4343</v>
      </c>
      <c r="H877" t="s">
        <v>29</v>
      </c>
      <c r="I877" t="s">
        <v>1975</v>
      </c>
      <c r="K877">
        <v>58</v>
      </c>
      <c r="L877">
        <v>60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</row>
    <row r="878" spans="1:20">
      <c r="A878" s="1" t="s">
        <v>3503</v>
      </c>
      <c r="B878" t="s">
        <v>1548</v>
      </c>
      <c r="C878" s="1" t="s">
        <v>4342</v>
      </c>
      <c r="D878" t="s">
        <v>1974</v>
      </c>
      <c r="E878" s="1" t="s">
        <v>3396</v>
      </c>
      <c r="F878" t="s">
        <v>414</v>
      </c>
      <c r="G878" s="1" t="s">
        <v>4344</v>
      </c>
      <c r="H878" t="s">
        <v>1976</v>
      </c>
      <c r="I878" t="s">
        <v>1977</v>
      </c>
      <c r="K878">
        <v>0</v>
      </c>
      <c r="L878">
        <v>0</v>
      </c>
      <c r="M878">
        <v>507</v>
      </c>
      <c r="N878">
        <v>462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</row>
    <row r="879" spans="1:20">
      <c r="A879" s="1" t="s">
        <v>3503</v>
      </c>
      <c r="B879" t="s">
        <v>1548</v>
      </c>
      <c r="C879" s="1" t="s">
        <v>4345</v>
      </c>
      <c r="D879" t="s">
        <v>1978</v>
      </c>
      <c r="E879" s="1" t="s">
        <v>3396</v>
      </c>
      <c r="F879" t="s">
        <v>1979</v>
      </c>
      <c r="G879" s="1" t="s">
        <v>4346</v>
      </c>
      <c r="H879" t="s">
        <v>1980</v>
      </c>
      <c r="I879" t="s">
        <v>1981</v>
      </c>
      <c r="K879">
        <v>0</v>
      </c>
      <c r="L879">
        <v>0</v>
      </c>
      <c r="M879">
        <v>414</v>
      </c>
      <c r="N879">
        <v>300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</row>
    <row r="880" spans="1:20">
      <c r="A880" s="1" t="s">
        <v>3503</v>
      </c>
      <c r="B880" t="s">
        <v>1548</v>
      </c>
      <c r="C880" s="1" t="s">
        <v>4347</v>
      </c>
      <c r="D880" t="s">
        <v>1982</v>
      </c>
      <c r="E880" s="1" t="s">
        <v>3396</v>
      </c>
      <c r="F880" t="s">
        <v>1983</v>
      </c>
      <c r="G880" s="1" t="s">
        <v>4348</v>
      </c>
      <c r="H880" t="s">
        <v>105</v>
      </c>
      <c r="I880" t="s">
        <v>1984</v>
      </c>
      <c r="K880">
        <v>0</v>
      </c>
      <c r="L880">
        <v>0</v>
      </c>
      <c r="M880">
        <v>163</v>
      </c>
      <c r="N880">
        <v>97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</row>
    <row r="881" spans="1:20">
      <c r="A881" s="1" t="s">
        <v>3503</v>
      </c>
      <c r="B881" t="s">
        <v>1548</v>
      </c>
      <c r="C881" s="1" t="s">
        <v>4347</v>
      </c>
      <c r="D881" t="s">
        <v>1982</v>
      </c>
      <c r="E881" s="1" t="s">
        <v>3476</v>
      </c>
      <c r="F881" t="s">
        <v>1985</v>
      </c>
      <c r="G881" s="1" t="s">
        <v>4349</v>
      </c>
      <c r="H881" t="s">
        <v>396</v>
      </c>
      <c r="I881" t="s">
        <v>1986</v>
      </c>
      <c r="K881">
        <v>66</v>
      </c>
      <c r="L881">
        <v>47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</row>
    <row r="882" spans="1:20">
      <c r="A882" s="1" t="s">
        <v>3576</v>
      </c>
      <c r="B882" t="s">
        <v>1988</v>
      </c>
      <c r="C882" s="1" t="s">
        <v>3395</v>
      </c>
      <c r="D882" t="s">
        <v>1989</v>
      </c>
      <c r="E882" s="1" t="s">
        <v>3793</v>
      </c>
      <c r="F882" t="s">
        <v>1990</v>
      </c>
      <c r="G882" s="1" t="s">
        <v>4350</v>
      </c>
      <c r="H882" t="s">
        <v>1991</v>
      </c>
      <c r="I882" t="s">
        <v>1992</v>
      </c>
      <c r="K882">
        <v>46</v>
      </c>
      <c r="L882">
        <v>49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</row>
    <row r="883" spans="1:20">
      <c r="A883" s="1" t="s">
        <v>3576</v>
      </c>
      <c r="B883" t="s">
        <v>1988</v>
      </c>
      <c r="C883" s="1" t="s">
        <v>3395</v>
      </c>
      <c r="D883" t="s">
        <v>1989</v>
      </c>
      <c r="E883" s="1" t="s">
        <v>3396</v>
      </c>
      <c r="F883" t="s">
        <v>1993</v>
      </c>
      <c r="G883" s="1" t="s">
        <v>4351</v>
      </c>
      <c r="H883" t="s">
        <v>1994</v>
      </c>
      <c r="I883" t="s">
        <v>1995</v>
      </c>
      <c r="K883">
        <v>67</v>
      </c>
      <c r="L883">
        <v>49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</row>
    <row r="884" spans="1:20">
      <c r="A884" s="1" t="s">
        <v>3576</v>
      </c>
      <c r="B884" t="s">
        <v>1988</v>
      </c>
      <c r="C884" s="1" t="s">
        <v>3395</v>
      </c>
      <c r="D884" t="s">
        <v>1989</v>
      </c>
      <c r="E884" s="1" t="s">
        <v>3396</v>
      </c>
      <c r="F884" t="s">
        <v>1993</v>
      </c>
      <c r="G884" s="1" t="s">
        <v>4352</v>
      </c>
      <c r="H884" t="s">
        <v>1996</v>
      </c>
      <c r="I884" t="s">
        <v>134</v>
      </c>
      <c r="K884">
        <v>32</v>
      </c>
      <c r="L884">
        <v>30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</row>
    <row r="885" spans="1:20">
      <c r="A885" s="1" t="s">
        <v>3576</v>
      </c>
      <c r="B885" t="s">
        <v>1988</v>
      </c>
      <c r="C885" s="1" t="s">
        <v>3395</v>
      </c>
      <c r="D885" t="s">
        <v>1989</v>
      </c>
      <c r="E885" s="1" t="s">
        <v>3451</v>
      </c>
      <c r="F885" t="s">
        <v>1997</v>
      </c>
      <c r="G885" s="1" t="s">
        <v>4353</v>
      </c>
      <c r="H885" t="s">
        <v>1998</v>
      </c>
      <c r="I885" t="s">
        <v>1999</v>
      </c>
      <c r="K885">
        <v>21</v>
      </c>
      <c r="L885">
        <v>15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</row>
    <row r="886" spans="1:20">
      <c r="A886" s="1" t="s">
        <v>3576</v>
      </c>
      <c r="B886" t="s">
        <v>1988</v>
      </c>
      <c r="C886" s="1" t="s">
        <v>3395</v>
      </c>
      <c r="D886" t="s">
        <v>1989</v>
      </c>
      <c r="E886" s="1" t="s">
        <v>3790</v>
      </c>
      <c r="F886" t="s">
        <v>2000</v>
      </c>
      <c r="G886" s="1" t="s">
        <v>4354</v>
      </c>
      <c r="H886" t="s">
        <v>1663</v>
      </c>
      <c r="I886" t="s">
        <v>2001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22</v>
      </c>
      <c r="R886">
        <v>14</v>
      </c>
      <c r="S886">
        <v>0</v>
      </c>
      <c r="T886">
        <v>0</v>
      </c>
    </row>
    <row r="887" spans="1:20">
      <c r="A887" s="1" t="s">
        <v>3576</v>
      </c>
      <c r="B887" t="s">
        <v>1988</v>
      </c>
      <c r="C887" s="1" t="s">
        <v>3395</v>
      </c>
      <c r="D887" t="s">
        <v>1989</v>
      </c>
      <c r="E887" s="1" t="s">
        <v>3418</v>
      </c>
      <c r="F887" t="s">
        <v>2002</v>
      </c>
      <c r="G887" s="1" t="s">
        <v>4355</v>
      </c>
      <c r="H887" t="s">
        <v>2003</v>
      </c>
      <c r="I887" t="s">
        <v>2004</v>
      </c>
      <c r="K887">
        <v>43</v>
      </c>
      <c r="L887">
        <v>50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</row>
    <row r="888" spans="1:20">
      <c r="A888" s="1" t="s">
        <v>3576</v>
      </c>
      <c r="B888" t="s">
        <v>1988</v>
      </c>
      <c r="C888" s="1" t="s">
        <v>3395</v>
      </c>
      <c r="D888" t="s">
        <v>1989</v>
      </c>
      <c r="E888" s="1" t="s">
        <v>3418</v>
      </c>
      <c r="F888" t="s">
        <v>2002</v>
      </c>
      <c r="G888" s="1" t="s">
        <v>4355</v>
      </c>
      <c r="H888" t="s">
        <v>2003</v>
      </c>
      <c r="I888" t="s">
        <v>2004</v>
      </c>
      <c r="K888">
        <v>0</v>
      </c>
      <c r="L888">
        <v>0</v>
      </c>
      <c r="M888">
        <v>0</v>
      </c>
      <c r="N888">
        <v>0</v>
      </c>
      <c r="O888">
        <v>30</v>
      </c>
      <c r="P888">
        <v>10</v>
      </c>
      <c r="Q888">
        <v>0</v>
      </c>
      <c r="R888">
        <v>0</v>
      </c>
      <c r="S888">
        <v>0</v>
      </c>
      <c r="T888">
        <v>0</v>
      </c>
    </row>
    <row r="889" spans="1:20">
      <c r="A889" s="1" t="s">
        <v>3576</v>
      </c>
      <c r="B889" t="s">
        <v>1988</v>
      </c>
      <c r="C889" s="1" t="s">
        <v>3395</v>
      </c>
      <c r="D889" t="s">
        <v>1989</v>
      </c>
      <c r="E889" s="1" t="s">
        <v>3418</v>
      </c>
      <c r="F889" t="s">
        <v>2002</v>
      </c>
      <c r="G889" s="1" t="s">
        <v>4356</v>
      </c>
      <c r="H889" t="s">
        <v>2005</v>
      </c>
      <c r="I889" t="s">
        <v>2006</v>
      </c>
      <c r="K889">
        <v>72</v>
      </c>
      <c r="L889">
        <v>54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</row>
    <row r="890" spans="1:20">
      <c r="A890" s="1" t="s">
        <v>3576</v>
      </c>
      <c r="B890" t="s">
        <v>1988</v>
      </c>
      <c r="C890" s="1" t="s">
        <v>3395</v>
      </c>
      <c r="D890" t="s">
        <v>1989</v>
      </c>
      <c r="E890" s="1" t="s">
        <v>3418</v>
      </c>
      <c r="F890" t="s">
        <v>2002</v>
      </c>
      <c r="G890" s="1" t="s">
        <v>4356</v>
      </c>
      <c r="H890" t="s">
        <v>2005</v>
      </c>
      <c r="I890" t="s">
        <v>2006</v>
      </c>
      <c r="K890">
        <v>0</v>
      </c>
      <c r="L890">
        <v>0</v>
      </c>
      <c r="M890">
        <v>0</v>
      </c>
      <c r="N890">
        <v>0</v>
      </c>
      <c r="O890">
        <v>34</v>
      </c>
      <c r="P890">
        <v>14</v>
      </c>
      <c r="Q890">
        <v>0</v>
      </c>
      <c r="R890">
        <v>0</v>
      </c>
      <c r="S890">
        <v>0</v>
      </c>
      <c r="T890">
        <v>0</v>
      </c>
    </row>
    <row r="891" spans="1:20">
      <c r="A891" s="1" t="s">
        <v>3576</v>
      </c>
      <c r="B891" t="s">
        <v>1988</v>
      </c>
      <c r="C891" s="1" t="s">
        <v>3395</v>
      </c>
      <c r="D891" t="s">
        <v>1989</v>
      </c>
      <c r="E891" s="1" t="s">
        <v>3874</v>
      </c>
      <c r="F891" t="s">
        <v>2007</v>
      </c>
      <c r="G891" s="1" t="s">
        <v>4357</v>
      </c>
      <c r="H891" t="s">
        <v>669</v>
      </c>
      <c r="I891" t="s">
        <v>2008</v>
      </c>
      <c r="K891">
        <v>28</v>
      </c>
      <c r="L891">
        <v>25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</row>
    <row r="892" spans="1:20">
      <c r="A892" s="1" t="s">
        <v>3576</v>
      </c>
      <c r="B892" t="s">
        <v>1988</v>
      </c>
      <c r="C892" s="1" t="s">
        <v>3395</v>
      </c>
      <c r="D892" t="s">
        <v>1989</v>
      </c>
      <c r="E892" s="1" t="s">
        <v>3418</v>
      </c>
      <c r="F892" t="s">
        <v>2002</v>
      </c>
      <c r="G892" s="1" t="s">
        <v>4358</v>
      </c>
      <c r="H892" t="s">
        <v>131</v>
      </c>
      <c r="I892" t="s">
        <v>2009</v>
      </c>
      <c r="K892">
        <v>44</v>
      </c>
      <c r="L892">
        <v>44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</row>
    <row r="893" spans="1:20">
      <c r="A893" s="1" t="s">
        <v>3576</v>
      </c>
      <c r="B893" t="s">
        <v>1988</v>
      </c>
      <c r="C893" s="1" t="s">
        <v>3395</v>
      </c>
      <c r="D893" t="s">
        <v>1989</v>
      </c>
      <c r="E893" s="1" t="s">
        <v>3444</v>
      </c>
      <c r="F893" t="s">
        <v>2010</v>
      </c>
      <c r="G893" s="1" t="s">
        <v>4359</v>
      </c>
      <c r="H893" t="s">
        <v>2011</v>
      </c>
      <c r="I893" t="s">
        <v>2012</v>
      </c>
      <c r="K893">
        <v>30</v>
      </c>
      <c r="L893">
        <v>45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</row>
    <row r="894" spans="1:20">
      <c r="A894" s="1" t="s">
        <v>3576</v>
      </c>
      <c r="B894" t="s">
        <v>1988</v>
      </c>
      <c r="C894" s="1" t="s">
        <v>3395</v>
      </c>
      <c r="D894" t="s">
        <v>1989</v>
      </c>
      <c r="E894" s="1" t="s">
        <v>4360</v>
      </c>
      <c r="F894" t="s">
        <v>2013</v>
      </c>
      <c r="G894" s="1" t="s">
        <v>4361</v>
      </c>
      <c r="H894" t="s">
        <v>2014</v>
      </c>
      <c r="I894" t="s">
        <v>2015</v>
      </c>
      <c r="K894">
        <v>47</v>
      </c>
      <c r="L894">
        <v>43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</row>
    <row r="895" spans="1:20">
      <c r="A895" s="1" t="s">
        <v>3576</v>
      </c>
      <c r="B895" t="s">
        <v>1988</v>
      </c>
      <c r="C895" s="1" t="s">
        <v>3395</v>
      </c>
      <c r="D895" t="s">
        <v>1989</v>
      </c>
      <c r="E895" s="1" t="s">
        <v>4362</v>
      </c>
      <c r="F895" t="s">
        <v>2016</v>
      </c>
      <c r="G895" s="1" t="s">
        <v>4363</v>
      </c>
      <c r="H895" t="s">
        <v>2017</v>
      </c>
      <c r="I895" t="s">
        <v>2018</v>
      </c>
      <c r="K895">
        <v>13</v>
      </c>
      <c r="L895">
        <v>17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</row>
    <row r="896" spans="1:20">
      <c r="A896" s="1" t="s">
        <v>3576</v>
      </c>
      <c r="B896" t="s">
        <v>1988</v>
      </c>
      <c r="C896" s="1" t="s">
        <v>3395</v>
      </c>
      <c r="D896" t="s">
        <v>1989</v>
      </c>
      <c r="E896" s="1" t="s">
        <v>3565</v>
      </c>
      <c r="F896" t="s">
        <v>2019</v>
      </c>
      <c r="G896" s="1" t="s">
        <v>4364</v>
      </c>
      <c r="H896" t="s">
        <v>1546</v>
      </c>
      <c r="I896" t="s">
        <v>2020</v>
      </c>
      <c r="K896">
        <v>21</v>
      </c>
      <c r="L896">
        <v>20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</row>
    <row r="897" spans="1:20">
      <c r="A897" s="1" t="s">
        <v>3576</v>
      </c>
      <c r="B897" t="s">
        <v>1988</v>
      </c>
      <c r="C897" s="1" t="s">
        <v>3395</v>
      </c>
      <c r="D897" t="s">
        <v>1989</v>
      </c>
      <c r="E897" s="1" t="s">
        <v>3413</v>
      </c>
      <c r="F897" t="s">
        <v>2021</v>
      </c>
      <c r="G897" s="1" t="s">
        <v>4365</v>
      </c>
      <c r="H897" t="s">
        <v>1016</v>
      </c>
      <c r="I897" t="s">
        <v>2022</v>
      </c>
      <c r="K897">
        <v>25</v>
      </c>
      <c r="L897">
        <v>22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</row>
    <row r="898" spans="1:20">
      <c r="A898" s="1" t="s">
        <v>3576</v>
      </c>
      <c r="B898" t="s">
        <v>1988</v>
      </c>
      <c r="C898" s="1" t="s">
        <v>3395</v>
      </c>
      <c r="D898" t="s">
        <v>1989</v>
      </c>
      <c r="E898" s="1" t="s">
        <v>3508</v>
      </c>
      <c r="F898" t="s">
        <v>2023</v>
      </c>
      <c r="G898" s="1" t="s">
        <v>4366</v>
      </c>
      <c r="H898" t="s">
        <v>23</v>
      </c>
      <c r="I898" t="s">
        <v>2024</v>
      </c>
      <c r="K898">
        <v>55</v>
      </c>
      <c r="L898">
        <v>49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</row>
    <row r="899" spans="1:20">
      <c r="A899" s="1" t="s">
        <v>3576</v>
      </c>
      <c r="B899" t="s">
        <v>1988</v>
      </c>
      <c r="C899" s="1" t="s">
        <v>3395</v>
      </c>
      <c r="D899" t="s">
        <v>1989</v>
      </c>
      <c r="E899" s="1" t="s">
        <v>3605</v>
      </c>
      <c r="F899" t="s">
        <v>2025</v>
      </c>
      <c r="G899" s="1" t="s">
        <v>4367</v>
      </c>
      <c r="H899" t="s">
        <v>258</v>
      </c>
      <c r="I899" t="s">
        <v>2026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35</v>
      </c>
      <c r="R899">
        <v>26</v>
      </c>
      <c r="S899">
        <v>0</v>
      </c>
      <c r="T899">
        <v>0</v>
      </c>
    </row>
    <row r="900" spans="1:20">
      <c r="A900" s="1" t="s">
        <v>3576</v>
      </c>
      <c r="B900" t="s">
        <v>1988</v>
      </c>
      <c r="C900" s="1" t="s">
        <v>3395</v>
      </c>
      <c r="D900" t="s">
        <v>1989</v>
      </c>
      <c r="E900" s="1" t="s">
        <v>3396</v>
      </c>
      <c r="F900" t="s">
        <v>1993</v>
      </c>
      <c r="G900" s="1" t="s">
        <v>4368</v>
      </c>
      <c r="H900" t="s">
        <v>2027</v>
      </c>
      <c r="I900" t="s">
        <v>2028</v>
      </c>
      <c r="K900">
        <v>0</v>
      </c>
      <c r="L900">
        <v>0</v>
      </c>
      <c r="M900">
        <v>385</v>
      </c>
      <c r="N900">
        <v>353</v>
      </c>
      <c r="O900">
        <v>303</v>
      </c>
      <c r="P900">
        <v>205</v>
      </c>
      <c r="Q900">
        <v>288</v>
      </c>
      <c r="R900">
        <v>229</v>
      </c>
      <c r="S900">
        <v>0</v>
      </c>
      <c r="T900">
        <v>0</v>
      </c>
    </row>
    <row r="901" spans="1:20">
      <c r="A901" s="1" t="s">
        <v>3576</v>
      </c>
      <c r="B901" t="s">
        <v>1988</v>
      </c>
      <c r="C901" s="1" t="s">
        <v>3395</v>
      </c>
      <c r="D901" t="s">
        <v>1989</v>
      </c>
      <c r="E901" s="1" t="s">
        <v>3405</v>
      </c>
      <c r="F901" t="s">
        <v>2029</v>
      </c>
      <c r="G901" s="1" t="s">
        <v>4369</v>
      </c>
      <c r="H901" t="s">
        <v>2030</v>
      </c>
      <c r="I901" t="s">
        <v>2031</v>
      </c>
      <c r="K901">
        <v>29</v>
      </c>
      <c r="L901">
        <v>31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</row>
    <row r="902" spans="1:20">
      <c r="A902" s="1" t="s">
        <v>3576</v>
      </c>
      <c r="B902" t="s">
        <v>1988</v>
      </c>
      <c r="C902" s="1" t="s">
        <v>3395</v>
      </c>
      <c r="D902" t="s">
        <v>1989</v>
      </c>
      <c r="E902" s="1" t="s">
        <v>3834</v>
      </c>
      <c r="F902" t="s">
        <v>2032</v>
      </c>
      <c r="G902" s="1" t="s">
        <v>4370</v>
      </c>
      <c r="H902" t="s">
        <v>2033</v>
      </c>
      <c r="I902" t="s">
        <v>2034</v>
      </c>
      <c r="K902">
        <v>41</v>
      </c>
      <c r="L902">
        <v>36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</row>
    <row r="903" spans="1:20">
      <c r="A903" s="1" t="s">
        <v>3576</v>
      </c>
      <c r="B903" t="s">
        <v>1988</v>
      </c>
      <c r="C903" s="1" t="s">
        <v>3395</v>
      </c>
      <c r="D903" t="s">
        <v>1989</v>
      </c>
      <c r="E903" s="1" t="s">
        <v>4362</v>
      </c>
      <c r="F903" t="s">
        <v>2016</v>
      </c>
      <c r="G903" s="1" t="s">
        <v>4371</v>
      </c>
      <c r="H903" t="s">
        <v>2035</v>
      </c>
      <c r="I903" t="s">
        <v>2036</v>
      </c>
      <c r="K903">
        <v>13</v>
      </c>
      <c r="L903">
        <v>17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</row>
    <row r="904" spans="1:20">
      <c r="A904" s="1" t="s">
        <v>3576</v>
      </c>
      <c r="B904" t="s">
        <v>1988</v>
      </c>
      <c r="C904" s="1" t="s">
        <v>3421</v>
      </c>
      <c r="D904" t="s">
        <v>2037</v>
      </c>
      <c r="E904" s="1" t="s">
        <v>3418</v>
      </c>
      <c r="F904" t="s">
        <v>2038</v>
      </c>
      <c r="G904" s="1" t="s">
        <v>4372</v>
      </c>
      <c r="H904" t="s">
        <v>2039</v>
      </c>
      <c r="I904" t="s">
        <v>2040</v>
      </c>
      <c r="K904">
        <v>61</v>
      </c>
      <c r="L904">
        <v>48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</row>
    <row r="905" spans="1:20">
      <c r="A905" s="1" t="s">
        <v>3576</v>
      </c>
      <c r="B905" t="s">
        <v>1988</v>
      </c>
      <c r="C905" s="1" t="s">
        <v>3421</v>
      </c>
      <c r="D905" t="s">
        <v>2037</v>
      </c>
      <c r="E905" s="1" t="s">
        <v>3476</v>
      </c>
      <c r="F905" t="s">
        <v>2041</v>
      </c>
      <c r="G905" s="1" t="s">
        <v>4373</v>
      </c>
      <c r="H905" t="s">
        <v>135</v>
      </c>
      <c r="I905" t="s">
        <v>2042</v>
      </c>
      <c r="K905">
        <v>0</v>
      </c>
      <c r="L905">
        <v>0</v>
      </c>
      <c r="M905">
        <v>111</v>
      </c>
      <c r="N905">
        <v>104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</row>
    <row r="906" spans="1:20">
      <c r="A906" s="1" t="s">
        <v>3576</v>
      </c>
      <c r="B906" t="s">
        <v>1988</v>
      </c>
      <c r="C906" s="1" t="s">
        <v>3421</v>
      </c>
      <c r="D906" t="s">
        <v>2037</v>
      </c>
      <c r="E906" s="1" t="s">
        <v>3531</v>
      </c>
      <c r="F906" t="s">
        <v>2043</v>
      </c>
      <c r="G906" s="1" t="s">
        <v>4374</v>
      </c>
      <c r="H906" t="s">
        <v>1585</v>
      </c>
      <c r="I906" t="s">
        <v>2044</v>
      </c>
      <c r="K906">
        <v>0</v>
      </c>
      <c r="L906">
        <v>0</v>
      </c>
      <c r="M906">
        <v>14</v>
      </c>
      <c r="N906">
        <v>15</v>
      </c>
      <c r="O906">
        <v>0</v>
      </c>
      <c r="P906">
        <v>0</v>
      </c>
      <c r="Q906">
        <v>14</v>
      </c>
      <c r="R906">
        <v>15</v>
      </c>
      <c r="S906">
        <v>0</v>
      </c>
      <c r="T906">
        <v>0</v>
      </c>
    </row>
    <row r="907" spans="1:20">
      <c r="A907" s="1" t="s">
        <v>3576</v>
      </c>
      <c r="B907" t="s">
        <v>1988</v>
      </c>
      <c r="C907" s="1" t="s">
        <v>3421</v>
      </c>
      <c r="D907" t="s">
        <v>2037</v>
      </c>
      <c r="E907" s="1" t="s">
        <v>3396</v>
      </c>
      <c r="F907" t="s">
        <v>2041</v>
      </c>
      <c r="G907" s="1" t="s">
        <v>4375</v>
      </c>
      <c r="H907" t="s">
        <v>2045</v>
      </c>
      <c r="I907" t="s">
        <v>2046</v>
      </c>
      <c r="K907">
        <v>0</v>
      </c>
      <c r="L907">
        <v>0</v>
      </c>
      <c r="M907">
        <v>161</v>
      </c>
      <c r="N907">
        <v>131</v>
      </c>
      <c r="O907">
        <v>38</v>
      </c>
      <c r="P907">
        <v>27</v>
      </c>
      <c r="Q907">
        <v>71</v>
      </c>
      <c r="R907">
        <v>106</v>
      </c>
      <c r="S907">
        <v>0</v>
      </c>
      <c r="T907">
        <v>0</v>
      </c>
    </row>
    <row r="908" spans="1:20">
      <c r="A908" s="1" t="s">
        <v>3576</v>
      </c>
      <c r="B908" t="s">
        <v>1988</v>
      </c>
      <c r="C908" s="1" t="s">
        <v>3421</v>
      </c>
      <c r="D908" t="s">
        <v>2037</v>
      </c>
      <c r="E908" s="1" t="s">
        <v>3515</v>
      </c>
      <c r="F908" t="s">
        <v>2047</v>
      </c>
      <c r="G908" s="1" t="s">
        <v>4376</v>
      </c>
      <c r="H908" t="s">
        <v>2048</v>
      </c>
      <c r="I908" t="s">
        <v>2049</v>
      </c>
      <c r="K908">
        <v>71</v>
      </c>
      <c r="L908">
        <v>55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</row>
    <row r="909" spans="1:20">
      <c r="A909" s="1" t="s">
        <v>3576</v>
      </c>
      <c r="B909" t="s">
        <v>1988</v>
      </c>
      <c r="C909" s="1" t="s">
        <v>3421</v>
      </c>
      <c r="D909" t="s">
        <v>2037</v>
      </c>
      <c r="E909" s="1" t="s">
        <v>3515</v>
      </c>
      <c r="F909" t="s">
        <v>2047</v>
      </c>
      <c r="G909" s="1" t="s">
        <v>4376</v>
      </c>
      <c r="H909" t="s">
        <v>2048</v>
      </c>
      <c r="I909" t="s">
        <v>2049</v>
      </c>
      <c r="K909">
        <v>0</v>
      </c>
      <c r="L909">
        <v>0</v>
      </c>
      <c r="M909">
        <v>23</v>
      </c>
      <c r="N909">
        <v>21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</row>
    <row r="910" spans="1:20">
      <c r="A910" s="1" t="s">
        <v>3576</v>
      </c>
      <c r="B910" t="s">
        <v>1988</v>
      </c>
      <c r="C910" s="1" t="s">
        <v>3431</v>
      </c>
      <c r="D910" t="s">
        <v>2050</v>
      </c>
      <c r="E910" s="1" t="s">
        <v>3462</v>
      </c>
      <c r="F910" t="s">
        <v>2051</v>
      </c>
      <c r="G910" s="1" t="s">
        <v>4377</v>
      </c>
      <c r="H910" t="s">
        <v>17</v>
      </c>
      <c r="I910" t="s">
        <v>2052</v>
      </c>
      <c r="K910">
        <v>55</v>
      </c>
      <c r="L910">
        <v>49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</row>
    <row r="911" spans="1:20">
      <c r="A911" s="1" t="s">
        <v>3576</v>
      </c>
      <c r="B911" t="s">
        <v>1988</v>
      </c>
      <c r="C911" s="1" t="s">
        <v>3431</v>
      </c>
      <c r="D911" t="s">
        <v>2050</v>
      </c>
      <c r="E911" s="1" t="s">
        <v>3413</v>
      </c>
      <c r="F911" t="s">
        <v>2053</v>
      </c>
      <c r="G911" s="1" t="s">
        <v>4378</v>
      </c>
      <c r="H911" t="s">
        <v>254</v>
      </c>
      <c r="I911" t="s">
        <v>2054</v>
      </c>
      <c r="K911">
        <v>33</v>
      </c>
      <c r="L911">
        <v>36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</row>
    <row r="912" spans="1:20">
      <c r="A912" s="1" t="s">
        <v>3576</v>
      </c>
      <c r="B912" t="s">
        <v>1988</v>
      </c>
      <c r="C912" s="1" t="s">
        <v>3431</v>
      </c>
      <c r="D912" t="s">
        <v>2050</v>
      </c>
      <c r="E912" s="1" t="s">
        <v>3396</v>
      </c>
      <c r="F912" t="s">
        <v>1993</v>
      </c>
      <c r="G912" s="1" t="s">
        <v>4379</v>
      </c>
      <c r="H912" t="s">
        <v>2055</v>
      </c>
      <c r="I912" t="s">
        <v>2056</v>
      </c>
      <c r="K912">
        <v>0</v>
      </c>
      <c r="L912">
        <v>0</v>
      </c>
      <c r="M912">
        <v>160</v>
      </c>
      <c r="N912">
        <v>115</v>
      </c>
      <c r="O912">
        <v>72</v>
      </c>
      <c r="P912">
        <v>34</v>
      </c>
      <c r="Q912">
        <v>0</v>
      </c>
      <c r="R912">
        <v>0</v>
      </c>
      <c r="S912">
        <v>0</v>
      </c>
      <c r="T912">
        <v>0</v>
      </c>
    </row>
    <row r="913" spans="1:20">
      <c r="A913" s="1" t="s">
        <v>3576</v>
      </c>
      <c r="B913" t="s">
        <v>1988</v>
      </c>
      <c r="C913" s="1" t="s">
        <v>3440</v>
      </c>
      <c r="D913" t="s">
        <v>2057</v>
      </c>
      <c r="E913" s="1" t="s">
        <v>3515</v>
      </c>
      <c r="F913" t="s">
        <v>2058</v>
      </c>
      <c r="G913" s="1" t="s">
        <v>4380</v>
      </c>
      <c r="H913" t="s">
        <v>2059</v>
      </c>
      <c r="I913" t="s">
        <v>2060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73</v>
      </c>
      <c r="R913">
        <v>59</v>
      </c>
      <c r="S913">
        <v>0</v>
      </c>
      <c r="T913">
        <v>0</v>
      </c>
    </row>
    <row r="914" spans="1:20">
      <c r="A914" s="1" t="s">
        <v>3576</v>
      </c>
      <c r="B914" t="s">
        <v>1988</v>
      </c>
      <c r="C914" s="1" t="s">
        <v>3440</v>
      </c>
      <c r="D914" t="s">
        <v>2057</v>
      </c>
      <c r="E914" s="1" t="s">
        <v>3422</v>
      </c>
      <c r="F914" t="s">
        <v>2061</v>
      </c>
      <c r="G914" s="1" t="s">
        <v>4381</v>
      </c>
      <c r="H914" t="s">
        <v>20</v>
      </c>
      <c r="I914" t="s">
        <v>2062</v>
      </c>
      <c r="K914">
        <v>32</v>
      </c>
      <c r="L914">
        <v>28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</row>
    <row r="915" spans="1:20">
      <c r="A915" s="1" t="s">
        <v>3576</v>
      </c>
      <c r="B915" t="s">
        <v>1988</v>
      </c>
      <c r="C915" s="1" t="s">
        <v>3440</v>
      </c>
      <c r="D915" t="s">
        <v>2057</v>
      </c>
      <c r="E915" s="1" t="s">
        <v>3462</v>
      </c>
      <c r="F915" t="s">
        <v>2063</v>
      </c>
      <c r="G915" s="1" t="s">
        <v>4382</v>
      </c>
      <c r="H915" t="s">
        <v>2064</v>
      </c>
      <c r="I915" t="s">
        <v>2065</v>
      </c>
      <c r="K915">
        <v>0</v>
      </c>
      <c r="L915">
        <v>0</v>
      </c>
      <c r="M915">
        <v>82</v>
      </c>
      <c r="N915">
        <v>81</v>
      </c>
      <c r="O915">
        <v>12</v>
      </c>
      <c r="P915">
        <v>17</v>
      </c>
      <c r="Q915">
        <v>72</v>
      </c>
      <c r="R915">
        <v>59</v>
      </c>
      <c r="S915">
        <v>0</v>
      </c>
      <c r="T915">
        <v>0</v>
      </c>
    </row>
    <row r="916" spans="1:20">
      <c r="A916" s="1" t="s">
        <v>3576</v>
      </c>
      <c r="B916" t="s">
        <v>1988</v>
      </c>
      <c r="C916" s="1" t="s">
        <v>3455</v>
      </c>
      <c r="D916" t="s">
        <v>2066</v>
      </c>
      <c r="E916" s="1" t="s">
        <v>3424</v>
      </c>
      <c r="F916" t="s">
        <v>2067</v>
      </c>
      <c r="G916" s="1" t="s">
        <v>4383</v>
      </c>
      <c r="H916" t="s">
        <v>669</v>
      </c>
      <c r="I916" t="s">
        <v>2068</v>
      </c>
      <c r="K916">
        <v>25</v>
      </c>
      <c r="L916">
        <v>25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</row>
    <row r="917" spans="1:20">
      <c r="A917" s="1" t="s">
        <v>3576</v>
      </c>
      <c r="B917" t="s">
        <v>1988</v>
      </c>
      <c r="C917" s="1" t="s">
        <v>3455</v>
      </c>
      <c r="D917" t="s">
        <v>2066</v>
      </c>
      <c r="E917" s="1" t="s">
        <v>3422</v>
      </c>
      <c r="F917" t="s">
        <v>2069</v>
      </c>
      <c r="G917" s="1" t="s">
        <v>4384</v>
      </c>
      <c r="H917" t="s">
        <v>2005</v>
      </c>
      <c r="I917" t="s">
        <v>2070</v>
      </c>
      <c r="K917">
        <v>22</v>
      </c>
      <c r="L917">
        <v>25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</row>
    <row r="918" spans="1:20">
      <c r="A918" s="1" t="s">
        <v>3576</v>
      </c>
      <c r="B918" t="s">
        <v>1988</v>
      </c>
      <c r="C918" s="1" t="s">
        <v>3455</v>
      </c>
      <c r="D918" t="s">
        <v>2066</v>
      </c>
      <c r="E918" s="1" t="s">
        <v>3432</v>
      </c>
      <c r="F918" t="s">
        <v>2071</v>
      </c>
      <c r="G918" s="1" t="s">
        <v>4385</v>
      </c>
      <c r="H918" t="s">
        <v>2072</v>
      </c>
      <c r="I918" t="s">
        <v>2073</v>
      </c>
      <c r="K918">
        <v>18</v>
      </c>
      <c r="L918">
        <v>23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</row>
    <row r="919" spans="1:20">
      <c r="A919" s="1" t="s">
        <v>3576</v>
      </c>
      <c r="B919" t="s">
        <v>1988</v>
      </c>
      <c r="C919" s="1" t="s">
        <v>3455</v>
      </c>
      <c r="D919" t="s">
        <v>2066</v>
      </c>
      <c r="E919" s="1" t="s">
        <v>3396</v>
      </c>
      <c r="F919" t="s">
        <v>2074</v>
      </c>
      <c r="G919" s="1" t="s">
        <v>4386</v>
      </c>
      <c r="H919" t="s">
        <v>2075</v>
      </c>
      <c r="I919" t="s">
        <v>2076</v>
      </c>
      <c r="K919">
        <v>74</v>
      </c>
      <c r="L919">
        <v>65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</row>
    <row r="920" spans="1:20">
      <c r="A920" s="1" t="s">
        <v>3576</v>
      </c>
      <c r="B920" t="s">
        <v>1988</v>
      </c>
      <c r="C920" s="1" t="s">
        <v>3455</v>
      </c>
      <c r="D920" t="s">
        <v>2066</v>
      </c>
      <c r="E920" s="1" t="s">
        <v>3396</v>
      </c>
      <c r="F920" t="s">
        <v>2074</v>
      </c>
      <c r="G920" s="1" t="s">
        <v>4386</v>
      </c>
      <c r="H920" t="s">
        <v>2075</v>
      </c>
      <c r="I920" t="s">
        <v>2076</v>
      </c>
      <c r="K920">
        <v>0</v>
      </c>
      <c r="L920">
        <v>0</v>
      </c>
      <c r="M920">
        <v>0</v>
      </c>
      <c r="N920">
        <v>0</v>
      </c>
      <c r="O920">
        <v>10</v>
      </c>
      <c r="P920">
        <v>4</v>
      </c>
      <c r="Q920">
        <v>0</v>
      </c>
      <c r="R920">
        <v>0</v>
      </c>
      <c r="S920">
        <v>0</v>
      </c>
      <c r="T920">
        <v>0</v>
      </c>
    </row>
    <row r="921" spans="1:20">
      <c r="A921" s="1" t="s">
        <v>3576</v>
      </c>
      <c r="B921" t="s">
        <v>1988</v>
      </c>
      <c r="C921" s="1" t="s">
        <v>3455</v>
      </c>
      <c r="D921" t="s">
        <v>2066</v>
      </c>
      <c r="E921" s="1" t="s">
        <v>3540</v>
      </c>
      <c r="F921" t="s">
        <v>2077</v>
      </c>
      <c r="G921" s="1" t="s">
        <v>4387</v>
      </c>
      <c r="H921" t="s">
        <v>156</v>
      </c>
      <c r="I921" t="s">
        <v>2078</v>
      </c>
      <c r="K921">
        <v>40</v>
      </c>
      <c r="L921">
        <v>34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</row>
    <row r="922" spans="1:20">
      <c r="A922" s="1" t="s">
        <v>3576</v>
      </c>
      <c r="B922" t="s">
        <v>1988</v>
      </c>
      <c r="C922" s="1" t="s">
        <v>3455</v>
      </c>
      <c r="D922" t="s">
        <v>2066</v>
      </c>
      <c r="E922" s="1" t="s">
        <v>3511</v>
      </c>
      <c r="F922" t="s">
        <v>2079</v>
      </c>
      <c r="G922" s="1" t="s">
        <v>4388</v>
      </c>
      <c r="H922" t="s">
        <v>2080</v>
      </c>
      <c r="I922" t="s">
        <v>33</v>
      </c>
      <c r="K922">
        <v>42</v>
      </c>
      <c r="L922">
        <v>48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</row>
    <row r="923" spans="1:20">
      <c r="A923" s="1" t="s">
        <v>3576</v>
      </c>
      <c r="B923" t="s">
        <v>1988</v>
      </c>
      <c r="C923" s="1" t="s">
        <v>3463</v>
      </c>
      <c r="D923" t="s">
        <v>2081</v>
      </c>
      <c r="E923" s="1" t="s">
        <v>3396</v>
      </c>
      <c r="F923" t="s">
        <v>2082</v>
      </c>
      <c r="G923" s="1" t="s">
        <v>4389</v>
      </c>
      <c r="H923" t="s">
        <v>2083</v>
      </c>
      <c r="I923" t="s">
        <v>2084</v>
      </c>
      <c r="K923">
        <v>0</v>
      </c>
      <c r="L923">
        <v>0</v>
      </c>
      <c r="M923">
        <v>139</v>
      </c>
      <c r="N923">
        <v>127</v>
      </c>
      <c r="O923">
        <v>68</v>
      </c>
      <c r="P923">
        <v>66</v>
      </c>
      <c r="Q923">
        <v>0</v>
      </c>
      <c r="R923">
        <v>0</v>
      </c>
      <c r="S923">
        <v>0</v>
      </c>
      <c r="T923">
        <v>0</v>
      </c>
    </row>
    <row r="924" spans="1:20">
      <c r="A924" s="1" t="s">
        <v>3576</v>
      </c>
      <c r="B924" t="s">
        <v>1988</v>
      </c>
      <c r="C924" s="1" t="s">
        <v>3463</v>
      </c>
      <c r="D924" t="s">
        <v>2081</v>
      </c>
      <c r="E924" s="1" t="s">
        <v>3476</v>
      </c>
      <c r="F924" t="s">
        <v>2085</v>
      </c>
      <c r="G924" s="1" t="s">
        <v>4390</v>
      </c>
      <c r="H924" t="s">
        <v>50</v>
      </c>
      <c r="I924" t="s">
        <v>2085</v>
      </c>
      <c r="K924">
        <v>41</v>
      </c>
      <c r="L924">
        <v>37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</row>
    <row r="925" spans="1:20">
      <c r="A925" s="1" t="s">
        <v>3594</v>
      </c>
      <c r="B925" t="s">
        <v>2086</v>
      </c>
      <c r="C925" s="1" t="s">
        <v>3395</v>
      </c>
      <c r="D925" t="s">
        <v>2087</v>
      </c>
      <c r="E925" s="1" t="s">
        <v>3515</v>
      </c>
      <c r="F925" t="s">
        <v>2088</v>
      </c>
      <c r="G925" s="1" t="s">
        <v>4391</v>
      </c>
      <c r="H925" t="s">
        <v>1537</v>
      </c>
      <c r="I925" t="s">
        <v>2089</v>
      </c>
      <c r="K925">
        <v>19</v>
      </c>
      <c r="L925">
        <v>25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</row>
    <row r="926" spans="1:20">
      <c r="A926" s="1" t="s">
        <v>3594</v>
      </c>
      <c r="B926" t="s">
        <v>2086</v>
      </c>
      <c r="C926" s="1" t="s">
        <v>3395</v>
      </c>
      <c r="D926" t="s">
        <v>2087</v>
      </c>
      <c r="E926" s="1" t="s">
        <v>3396</v>
      </c>
      <c r="F926" t="s">
        <v>143</v>
      </c>
      <c r="G926" s="1" t="s">
        <v>4392</v>
      </c>
      <c r="H926" t="s">
        <v>2090</v>
      </c>
      <c r="I926" t="s">
        <v>144</v>
      </c>
      <c r="K926">
        <v>0</v>
      </c>
      <c r="L926">
        <v>0</v>
      </c>
      <c r="M926">
        <v>1127</v>
      </c>
      <c r="N926">
        <v>1113</v>
      </c>
      <c r="O926">
        <v>246</v>
      </c>
      <c r="P926">
        <v>190</v>
      </c>
      <c r="Q926">
        <v>0</v>
      </c>
      <c r="R926">
        <v>0</v>
      </c>
      <c r="S926">
        <v>0</v>
      </c>
      <c r="T926">
        <v>0</v>
      </c>
    </row>
    <row r="927" spans="1:20">
      <c r="A927" s="1" t="s">
        <v>3594</v>
      </c>
      <c r="B927" t="s">
        <v>2086</v>
      </c>
      <c r="C927" s="1" t="s">
        <v>3395</v>
      </c>
      <c r="D927" t="s">
        <v>2087</v>
      </c>
      <c r="E927" s="1" t="s">
        <v>3396</v>
      </c>
      <c r="F927" t="s">
        <v>143</v>
      </c>
      <c r="G927" s="1" t="s">
        <v>4393</v>
      </c>
      <c r="H927" t="s">
        <v>2091</v>
      </c>
      <c r="I927" t="s">
        <v>2092</v>
      </c>
      <c r="K927">
        <v>0</v>
      </c>
      <c r="L927">
        <v>0</v>
      </c>
      <c r="M927">
        <v>709</v>
      </c>
      <c r="N927">
        <v>441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</row>
    <row r="928" spans="1:20">
      <c r="A928" s="1" t="s">
        <v>3594</v>
      </c>
      <c r="B928" t="s">
        <v>2086</v>
      </c>
      <c r="C928" s="1" t="s">
        <v>3395</v>
      </c>
      <c r="D928" t="s">
        <v>2087</v>
      </c>
      <c r="E928" s="1" t="s">
        <v>3396</v>
      </c>
      <c r="F928" t="s">
        <v>143</v>
      </c>
      <c r="G928" s="1" t="s">
        <v>4394</v>
      </c>
      <c r="H928" t="s">
        <v>2093</v>
      </c>
      <c r="I928" t="s">
        <v>2094</v>
      </c>
      <c r="K928">
        <v>0</v>
      </c>
      <c r="L928">
        <v>0</v>
      </c>
      <c r="M928">
        <v>0</v>
      </c>
      <c r="N928">
        <v>0</v>
      </c>
      <c r="O928">
        <v>251</v>
      </c>
      <c r="P928">
        <v>224</v>
      </c>
      <c r="Q928">
        <v>0</v>
      </c>
      <c r="R928">
        <v>0</v>
      </c>
      <c r="S928">
        <v>0</v>
      </c>
      <c r="T928">
        <v>0</v>
      </c>
    </row>
    <row r="929" spans="1:20">
      <c r="A929" s="1" t="s">
        <v>3594</v>
      </c>
      <c r="B929" t="s">
        <v>2086</v>
      </c>
      <c r="C929" s="1" t="s">
        <v>3421</v>
      </c>
      <c r="D929" t="s">
        <v>2095</v>
      </c>
      <c r="E929" s="1" t="s">
        <v>3424</v>
      </c>
      <c r="F929" t="s">
        <v>454</v>
      </c>
      <c r="G929" s="1" t="s">
        <v>4395</v>
      </c>
      <c r="H929" t="s">
        <v>2096</v>
      </c>
      <c r="I929" t="s">
        <v>456</v>
      </c>
      <c r="K929">
        <v>19</v>
      </c>
      <c r="L929">
        <v>34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</row>
    <row r="930" spans="1:20">
      <c r="A930" s="1" t="s">
        <v>3594</v>
      </c>
      <c r="B930" t="s">
        <v>2086</v>
      </c>
      <c r="C930" s="1" t="s">
        <v>3421</v>
      </c>
      <c r="D930" t="s">
        <v>2095</v>
      </c>
      <c r="E930" s="1" t="s">
        <v>3418</v>
      </c>
      <c r="F930" t="s">
        <v>2097</v>
      </c>
      <c r="G930" s="1" t="s">
        <v>4396</v>
      </c>
      <c r="H930" t="s">
        <v>135</v>
      </c>
      <c r="I930" t="s">
        <v>2098</v>
      </c>
      <c r="K930">
        <v>38</v>
      </c>
      <c r="L930">
        <v>31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</row>
    <row r="931" spans="1:20">
      <c r="A931" s="1" t="s">
        <v>3594</v>
      </c>
      <c r="B931" t="s">
        <v>2086</v>
      </c>
      <c r="C931" s="1" t="s">
        <v>3421</v>
      </c>
      <c r="D931" t="s">
        <v>2095</v>
      </c>
      <c r="E931" s="1" t="s">
        <v>3396</v>
      </c>
      <c r="F931" t="s">
        <v>2099</v>
      </c>
      <c r="G931" s="1" t="s">
        <v>4397</v>
      </c>
      <c r="H931" t="s">
        <v>2100</v>
      </c>
      <c r="I931" t="s">
        <v>1200</v>
      </c>
      <c r="K931">
        <v>0</v>
      </c>
      <c r="L931">
        <v>0</v>
      </c>
      <c r="M931">
        <v>231</v>
      </c>
      <c r="N931">
        <v>238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</row>
    <row r="932" spans="1:20">
      <c r="A932" s="1" t="s">
        <v>3594</v>
      </c>
      <c r="B932" t="s">
        <v>2086</v>
      </c>
      <c r="C932" s="1" t="s">
        <v>3431</v>
      </c>
      <c r="D932" t="s">
        <v>2101</v>
      </c>
      <c r="E932" s="1" t="s">
        <v>3424</v>
      </c>
      <c r="F932" t="s">
        <v>124</v>
      </c>
      <c r="G932" s="1" t="s">
        <v>4398</v>
      </c>
      <c r="H932" t="s">
        <v>17</v>
      </c>
      <c r="I932" t="s">
        <v>128</v>
      </c>
      <c r="K932">
        <v>24</v>
      </c>
      <c r="L932">
        <v>38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</row>
    <row r="933" spans="1:20">
      <c r="A933" s="1" t="s">
        <v>3594</v>
      </c>
      <c r="B933" t="s">
        <v>2086</v>
      </c>
      <c r="C933" s="1" t="s">
        <v>3431</v>
      </c>
      <c r="D933" t="s">
        <v>2101</v>
      </c>
      <c r="E933" s="1" t="s">
        <v>3418</v>
      </c>
      <c r="F933" t="s">
        <v>1500</v>
      </c>
      <c r="G933" s="1" t="s">
        <v>4399</v>
      </c>
      <c r="H933" t="s">
        <v>2102</v>
      </c>
      <c r="I933" t="s">
        <v>1501</v>
      </c>
      <c r="K933">
        <v>47</v>
      </c>
      <c r="L933">
        <v>41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</row>
    <row r="934" spans="1:20">
      <c r="A934" s="1" t="s">
        <v>3594</v>
      </c>
      <c r="B934" t="s">
        <v>2086</v>
      </c>
      <c r="C934" s="1" t="s">
        <v>3431</v>
      </c>
      <c r="D934" t="s">
        <v>2101</v>
      </c>
      <c r="E934" s="1" t="s">
        <v>3462</v>
      </c>
      <c r="F934" t="s">
        <v>1276</v>
      </c>
      <c r="G934" s="1" t="s">
        <v>4400</v>
      </c>
      <c r="H934" t="s">
        <v>88</v>
      </c>
      <c r="I934" t="s">
        <v>2103</v>
      </c>
      <c r="K934">
        <v>48</v>
      </c>
      <c r="L934">
        <v>46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</row>
    <row r="935" spans="1:20">
      <c r="A935" s="1" t="s">
        <v>3594</v>
      </c>
      <c r="B935" t="s">
        <v>2086</v>
      </c>
      <c r="C935" s="1" t="s">
        <v>3431</v>
      </c>
      <c r="D935" t="s">
        <v>2101</v>
      </c>
      <c r="E935" s="1" t="s">
        <v>3427</v>
      </c>
      <c r="F935" t="s">
        <v>2104</v>
      </c>
      <c r="G935" s="1" t="s">
        <v>4401</v>
      </c>
      <c r="H935" t="s">
        <v>50</v>
      </c>
      <c r="I935" t="s">
        <v>2105</v>
      </c>
      <c r="K935">
        <v>15</v>
      </c>
      <c r="L935">
        <v>19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</row>
    <row r="936" spans="1:20">
      <c r="A936" s="1" t="s">
        <v>3594</v>
      </c>
      <c r="B936" t="s">
        <v>2086</v>
      </c>
      <c r="C936" s="1" t="s">
        <v>3431</v>
      </c>
      <c r="D936" t="s">
        <v>2101</v>
      </c>
      <c r="E936" s="1" t="s">
        <v>3515</v>
      </c>
      <c r="F936" t="s">
        <v>2106</v>
      </c>
      <c r="G936" s="1" t="s">
        <v>4402</v>
      </c>
      <c r="H936" t="s">
        <v>254</v>
      </c>
      <c r="I936" t="s">
        <v>1916</v>
      </c>
      <c r="K936">
        <v>36</v>
      </c>
      <c r="L936">
        <v>31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</row>
    <row r="937" spans="1:20">
      <c r="A937" s="1" t="s">
        <v>3594</v>
      </c>
      <c r="B937" t="s">
        <v>2086</v>
      </c>
      <c r="C937" s="1" t="s">
        <v>3431</v>
      </c>
      <c r="D937" t="s">
        <v>2101</v>
      </c>
      <c r="E937" s="1" t="s">
        <v>3396</v>
      </c>
      <c r="F937" t="s">
        <v>2107</v>
      </c>
      <c r="G937" s="1" t="s">
        <v>4403</v>
      </c>
      <c r="H937" t="s">
        <v>221</v>
      </c>
      <c r="I937" t="s">
        <v>2108</v>
      </c>
      <c r="K937">
        <v>0</v>
      </c>
      <c r="L937">
        <v>0</v>
      </c>
      <c r="M937">
        <v>310</v>
      </c>
      <c r="N937">
        <v>257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</row>
    <row r="938" spans="1:20">
      <c r="A938" s="1" t="s">
        <v>3594</v>
      </c>
      <c r="B938" t="s">
        <v>2086</v>
      </c>
      <c r="C938" s="1" t="s">
        <v>3440</v>
      </c>
      <c r="D938" t="s">
        <v>672</v>
      </c>
      <c r="E938" s="1" t="s">
        <v>3422</v>
      </c>
      <c r="F938" t="s">
        <v>2109</v>
      </c>
      <c r="G938" s="1" t="s">
        <v>4404</v>
      </c>
      <c r="H938" t="s">
        <v>320</v>
      </c>
      <c r="I938" t="s">
        <v>2110</v>
      </c>
      <c r="K938">
        <v>67</v>
      </c>
      <c r="L938">
        <v>72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</row>
    <row r="939" spans="1:20">
      <c r="A939" s="1" t="s">
        <v>3594</v>
      </c>
      <c r="B939" t="s">
        <v>2086</v>
      </c>
      <c r="C939" s="1" t="s">
        <v>3440</v>
      </c>
      <c r="D939" t="s">
        <v>672</v>
      </c>
      <c r="E939" s="1" t="s">
        <v>3515</v>
      </c>
      <c r="F939" t="s">
        <v>2111</v>
      </c>
      <c r="G939" s="1" t="s">
        <v>4405</v>
      </c>
      <c r="H939" t="s">
        <v>17</v>
      </c>
      <c r="I939" t="s">
        <v>2112</v>
      </c>
      <c r="K939">
        <v>48</v>
      </c>
      <c r="L939">
        <v>38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</row>
    <row r="940" spans="1:20">
      <c r="A940" s="1" t="s">
        <v>3594</v>
      </c>
      <c r="B940" t="s">
        <v>2086</v>
      </c>
      <c r="C940" s="1" t="s">
        <v>3440</v>
      </c>
      <c r="D940" t="s">
        <v>672</v>
      </c>
      <c r="E940" s="1" t="s">
        <v>3424</v>
      </c>
      <c r="F940" t="s">
        <v>764</v>
      </c>
      <c r="G940" s="1" t="s">
        <v>4406</v>
      </c>
      <c r="H940" t="s">
        <v>2113</v>
      </c>
      <c r="I940" t="s">
        <v>2114</v>
      </c>
      <c r="K940">
        <v>30</v>
      </c>
      <c r="L940">
        <v>26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</row>
    <row r="941" spans="1:20">
      <c r="A941" s="1" t="s">
        <v>3594</v>
      </c>
      <c r="B941" t="s">
        <v>2086</v>
      </c>
      <c r="C941" s="1" t="s">
        <v>3440</v>
      </c>
      <c r="D941" t="s">
        <v>672</v>
      </c>
      <c r="E941" s="1" t="s">
        <v>3396</v>
      </c>
      <c r="F941" t="s">
        <v>2115</v>
      </c>
      <c r="G941" s="1" t="s">
        <v>4407</v>
      </c>
      <c r="H941" t="s">
        <v>2116</v>
      </c>
      <c r="I941" t="s">
        <v>2117</v>
      </c>
      <c r="K941">
        <v>0</v>
      </c>
      <c r="L941">
        <v>0</v>
      </c>
      <c r="M941">
        <v>140</v>
      </c>
      <c r="N941">
        <v>149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</row>
    <row r="942" spans="1:20">
      <c r="A942" s="1" t="s">
        <v>3594</v>
      </c>
      <c r="B942" t="s">
        <v>2086</v>
      </c>
      <c r="C942" s="1" t="s">
        <v>3455</v>
      </c>
      <c r="D942" t="s">
        <v>694</v>
      </c>
      <c r="E942" s="1" t="s">
        <v>3396</v>
      </c>
      <c r="F942" t="s">
        <v>2118</v>
      </c>
      <c r="G942" s="1" t="s">
        <v>4408</v>
      </c>
      <c r="H942" t="s">
        <v>3</v>
      </c>
      <c r="I942" t="s">
        <v>2119</v>
      </c>
      <c r="K942">
        <v>36</v>
      </c>
      <c r="L942">
        <v>40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</row>
    <row r="943" spans="1:20">
      <c r="A943" s="1" t="s">
        <v>3594</v>
      </c>
      <c r="B943" t="s">
        <v>2086</v>
      </c>
      <c r="C943" s="1" t="s">
        <v>3455</v>
      </c>
      <c r="D943" t="s">
        <v>694</v>
      </c>
      <c r="E943" s="1" t="s">
        <v>3413</v>
      </c>
      <c r="F943" t="s">
        <v>2120</v>
      </c>
      <c r="G943" s="1" t="s">
        <v>4409</v>
      </c>
      <c r="H943" t="s">
        <v>131</v>
      </c>
      <c r="I943" t="s">
        <v>142</v>
      </c>
      <c r="K943">
        <v>13</v>
      </c>
      <c r="L943">
        <v>35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</row>
    <row r="944" spans="1:20">
      <c r="A944" s="1" t="s">
        <v>3594</v>
      </c>
      <c r="B944" t="s">
        <v>2086</v>
      </c>
      <c r="C944" s="1" t="s">
        <v>3463</v>
      </c>
      <c r="D944" t="s">
        <v>2121</v>
      </c>
      <c r="E944" s="1" t="s">
        <v>3457</v>
      </c>
      <c r="F944" t="s">
        <v>2122</v>
      </c>
      <c r="G944" s="1" t="s">
        <v>4410</v>
      </c>
      <c r="H944" t="s">
        <v>1663</v>
      </c>
      <c r="I944" t="s">
        <v>2123</v>
      </c>
      <c r="K944">
        <v>44</v>
      </c>
      <c r="L944">
        <v>38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</row>
    <row r="945" spans="1:20">
      <c r="A945" s="1" t="s">
        <v>3594</v>
      </c>
      <c r="B945" t="s">
        <v>2086</v>
      </c>
      <c r="C945" s="1" t="s">
        <v>3463</v>
      </c>
      <c r="D945" t="s">
        <v>2121</v>
      </c>
      <c r="E945" s="1" t="s">
        <v>3396</v>
      </c>
      <c r="F945" t="s">
        <v>2124</v>
      </c>
      <c r="G945" s="1" t="s">
        <v>4411</v>
      </c>
      <c r="H945" t="s">
        <v>2125</v>
      </c>
      <c r="I945" t="s">
        <v>2126</v>
      </c>
      <c r="K945">
        <v>117</v>
      </c>
      <c r="L945">
        <v>83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</row>
    <row r="946" spans="1:20">
      <c r="A946" s="1" t="s">
        <v>3594</v>
      </c>
      <c r="B946" t="s">
        <v>2086</v>
      </c>
      <c r="C946" s="1" t="s">
        <v>3463</v>
      </c>
      <c r="D946" t="s">
        <v>2121</v>
      </c>
      <c r="E946" s="1" t="s">
        <v>3476</v>
      </c>
      <c r="F946" t="s">
        <v>2127</v>
      </c>
      <c r="G946" s="1" t="s">
        <v>4412</v>
      </c>
      <c r="H946" t="s">
        <v>131</v>
      </c>
      <c r="I946" t="s">
        <v>1230</v>
      </c>
      <c r="K946">
        <v>35</v>
      </c>
      <c r="L946">
        <v>67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</row>
    <row r="947" spans="1:20">
      <c r="A947" s="1" t="s">
        <v>3594</v>
      </c>
      <c r="B947" t="s">
        <v>2086</v>
      </c>
      <c r="C947" s="1" t="s">
        <v>3463</v>
      </c>
      <c r="D947" t="s">
        <v>2121</v>
      </c>
      <c r="E947" s="1" t="s">
        <v>3407</v>
      </c>
      <c r="F947" t="s">
        <v>755</v>
      </c>
      <c r="G947" s="1" t="s">
        <v>4413</v>
      </c>
      <c r="H947" t="s">
        <v>67</v>
      </c>
      <c r="I947" t="s">
        <v>756</v>
      </c>
      <c r="K947">
        <v>40</v>
      </c>
      <c r="L947">
        <v>27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</row>
    <row r="948" spans="1:20">
      <c r="A948" s="1" t="s">
        <v>3594</v>
      </c>
      <c r="B948" t="s">
        <v>2086</v>
      </c>
      <c r="C948" s="1" t="s">
        <v>3463</v>
      </c>
      <c r="D948" t="s">
        <v>2121</v>
      </c>
      <c r="E948" s="1" t="s">
        <v>3422</v>
      </c>
      <c r="F948" t="s">
        <v>2128</v>
      </c>
      <c r="G948" s="1" t="s">
        <v>4414</v>
      </c>
      <c r="H948" t="s">
        <v>97</v>
      </c>
      <c r="I948" t="s">
        <v>2129</v>
      </c>
      <c r="K948">
        <v>35</v>
      </c>
      <c r="L948">
        <v>29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</row>
    <row r="949" spans="1:20">
      <c r="A949" s="1" t="s">
        <v>3594</v>
      </c>
      <c r="B949" t="s">
        <v>2086</v>
      </c>
      <c r="C949" s="1" t="s">
        <v>3463</v>
      </c>
      <c r="D949" t="s">
        <v>2121</v>
      </c>
      <c r="E949" s="1" t="s">
        <v>3434</v>
      </c>
      <c r="F949" t="s">
        <v>2130</v>
      </c>
      <c r="G949" s="1" t="s">
        <v>4415</v>
      </c>
      <c r="H949" t="s">
        <v>911</v>
      </c>
      <c r="I949" t="s">
        <v>2131</v>
      </c>
      <c r="K949">
        <v>49</v>
      </c>
      <c r="L949">
        <v>51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</row>
    <row r="950" spans="1:20">
      <c r="A950" s="1" t="s">
        <v>3594</v>
      </c>
      <c r="B950" t="s">
        <v>2086</v>
      </c>
      <c r="C950" s="1" t="s">
        <v>3463</v>
      </c>
      <c r="D950" t="s">
        <v>2121</v>
      </c>
      <c r="E950" s="1" t="s">
        <v>3416</v>
      </c>
      <c r="F950" t="s">
        <v>2132</v>
      </c>
      <c r="G950" s="1" t="s">
        <v>4416</v>
      </c>
      <c r="H950" t="s">
        <v>135</v>
      </c>
      <c r="I950" t="s">
        <v>2133</v>
      </c>
      <c r="K950">
        <v>31</v>
      </c>
      <c r="L950">
        <v>38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</row>
    <row r="951" spans="1:20">
      <c r="A951" s="1" t="s">
        <v>3594</v>
      </c>
      <c r="B951" t="s">
        <v>2086</v>
      </c>
      <c r="C951" s="1" t="s">
        <v>3463</v>
      </c>
      <c r="D951" t="s">
        <v>2121</v>
      </c>
      <c r="E951" s="1" t="s">
        <v>3515</v>
      </c>
      <c r="F951" t="s">
        <v>2134</v>
      </c>
      <c r="G951" s="1" t="s">
        <v>4417</v>
      </c>
      <c r="H951" t="s">
        <v>2135</v>
      </c>
      <c r="I951" t="s">
        <v>2136</v>
      </c>
      <c r="K951">
        <v>56</v>
      </c>
      <c r="L951">
        <v>61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</row>
    <row r="952" spans="1:20">
      <c r="A952" s="1" t="s">
        <v>3594</v>
      </c>
      <c r="B952" t="s">
        <v>2086</v>
      </c>
      <c r="C952" s="1" t="s">
        <v>3463</v>
      </c>
      <c r="D952" t="s">
        <v>2121</v>
      </c>
      <c r="E952" s="1" t="s">
        <v>3476</v>
      </c>
      <c r="F952" t="s">
        <v>1229</v>
      </c>
      <c r="G952" s="1" t="s">
        <v>4418</v>
      </c>
      <c r="H952" t="s">
        <v>131</v>
      </c>
      <c r="I952" t="s">
        <v>2137</v>
      </c>
      <c r="K952">
        <v>0</v>
      </c>
      <c r="L952">
        <v>0</v>
      </c>
      <c r="M952">
        <v>9</v>
      </c>
      <c r="N952">
        <v>40</v>
      </c>
      <c r="O952">
        <v>0</v>
      </c>
      <c r="P952">
        <v>0</v>
      </c>
      <c r="Q952">
        <v>82</v>
      </c>
      <c r="R952">
        <v>124</v>
      </c>
      <c r="S952">
        <v>0</v>
      </c>
      <c r="T952">
        <v>0</v>
      </c>
    </row>
    <row r="953" spans="1:20">
      <c r="A953" s="1" t="s">
        <v>3594</v>
      </c>
      <c r="B953" t="s">
        <v>2086</v>
      </c>
      <c r="C953" s="1" t="s">
        <v>3463</v>
      </c>
      <c r="D953" t="s">
        <v>2121</v>
      </c>
      <c r="E953" s="1" t="s">
        <v>47</v>
      </c>
      <c r="G953" s="1" t="s">
        <v>4419</v>
      </c>
      <c r="H953" t="s">
        <v>2138</v>
      </c>
      <c r="I953" t="s">
        <v>2139</v>
      </c>
      <c r="K953">
        <v>0</v>
      </c>
      <c r="L953">
        <v>0</v>
      </c>
      <c r="M953">
        <v>27</v>
      </c>
      <c r="N953">
        <v>61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</row>
    <row r="954" spans="1:20">
      <c r="A954" s="1" t="s">
        <v>3594</v>
      </c>
      <c r="B954" t="s">
        <v>2086</v>
      </c>
      <c r="C954" s="1" t="s">
        <v>3467</v>
      </c>
      <c r="D954" t="s">
        <v>2140</v>
      </c>
      <c r="E954" s="1" t="s">
        <v>3413</v>
      </c>
      <c r="F954" t="s">
        <v>1085</v>
      </c>
      <c r="G954" s="1" t="s">
        <v>4420</v>
      </c>
      <c r="H954" t="s">
        <v>2141</v>
      </c>
      <c r="I954" t="s">
        <v>2142</v>
      </c>
      <c r="K954">
        <v>35</v>
      </c>
      <c r="L954">
        <v>25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</row>
    <row r="955" spans="1:20">
      <c r="A955" s="1" t="s">
        <v>3594</v>
      </c>
      <c r="B955" t="s">
        <v>2086</v>
      </c>
      <c r="C955" s="1" t="s">
        <v>3467</v>
      </c>
      <c r="D955" t="s">
        <v>2140</v>
      </c>
      <c r="E955" s="1" t="s">
        <v>3462</v>
      </c>
      <c r="F955" t="s">
        <v>527</v>
      </c>
      <c r="G955" s="1" t="s">
        <v>4421</v>
      </c>
      <c r="H955" t="s">
        <v>258</v>
      </c>
      <c r="I955" t="s">
        <v>2143</v>
      </c>
      <c r="K955">
        <v>24</v>
      </c>
      <c r="L955">
        <v>16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</row>
    <row r="956" spans="1:20">
      <c r="A956" s="1" t="s">
        <v>3594</v>
      </c>
      <c r="B956" t="s">
        <v>2086</v>
      </c>
      <c r="C956" s="1" t="s">
        <v>3467</v>
      </c>
      <c r="D956" t="s">
        <v>2140</v>
      </c>
      <c r="E956" s="1" t="s">
        <v>3476</v>
      </c>
      <c r="F956" t="s">
        <v>2144</v>
      </c>
      <c r="G956" s="1" t="s">
        <v>4422</v>
      </c>
      <c r="H956" t="s">
        <v>2145</v>
      </c>
      <c r="I956" t="s">
        <v>2146</v>
      </c>
      <c r="K956">
        <v>28</v>
      </c>
      <c r="L956">
        <v>16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</row>
    <row r="957" spans="1:20">
      <c r="A957" s="1" t="s">
        <v>3594</v>
      </c>
      <c r="B957" t="s">
        <v>2086</v>
      </c>
      <c r="C957" s="1" t="s">
        <v>3467</v>
      </c>
      <c r="D957" t="s">
        <v>2140</v>
      </c>
      <c r="E957" s="1" t="s">
        <v>3462</v>
      </c>
      <c r="F957" t="s">
        <v>527</v>
      </c>
      <c r="G957" s="1" t="s">
        <v>4423</v>
      </c>
      <c r="H957" t="s">
        <v>2147</v>
      </c>
      <c r="I957" t="s">
        <v>2148</v>
      </c>
      <c r="K957">
        <v>44</v>
      </c>
      <c r="L957">
        <v>19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</row>
    <row r="958" spans="1:20">
      <c r="A958" s="1" t="s">
        <v>3594</v>
      </c>
      <c r="B958" t="s">
        <v>2086</v>
      </c>
      <c r="C958" s="1" t="s">
        <v>3467</v>
      </c>
      <c r="D958" t="s">
        <v>2140</v>
      </c>
      <c r="E958" s="1" t="s">
        <v>3515</v>
      </c>
      <c r="F958" t="s">
        <v>548</v>
      </c>
      <c r="G958" s="1" t="s">
        <v>4424</v>
      </c>
      <c r="H958" t="s">
        <v>987</v>
      </c>
      <c r="I958" t="s">
        <v>1267</v>
      </c>
      <c r="K958">
        <v>36</v>
      </c>
      <c r="L958">
        <v>34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</row>
    <row r="959" spans="1:20">
      <c r="A959" s="1" t="s">
        <v>3594</v>
      </c>
      <c r="B959" t="s">
        <v>2086</v>
      </c>
      <c r="C959" s="1" t="s">
        <v>3467</v>
      </c>
      <c r="D959" t="s">
        <v>2140</v>
      </c>
      <c r="E959" s="1" t="s">
        <v>3511</v>
      </c>
      <c r="F959" t="s">
        <v>2149</v>
      </c>
      <c r="G959" s="1" t="s">
        <v>4425</v>
      </c>
      <c r="H959" t="s">
        <v>2150</v>
      </c>
      <c r="I959" t="s">
        <v>2151</v>
      </c>
      <c r="K959">
        <v>14</v>
      </c>
      <c r="L959">
        <v>25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</row>
    <row r="960" spans="1:20">
      <c r="A960" s="1" t="s">
        <v>3594</v>
      </c>
      <c r="B960" t="s">
        <v>2086</v>
      </c>
      <c r="C960" s="1" t="s">
        <v>3467</v>
      </c>
      <c r="D960" t="s">
        <v>2140</v>
      </c>
      <c r="E960" s="1" t="s">
        <v>3396</v>
      </c>
      <c r="F960" t="s">
        <v>2152</v>
      </c>
      <c r="G960" s="1" t="s">
        <v>4426</v>
      </c>
      <c r="H960" t="s">
        <v>2153</v>
      </c>
      <c r="I960" t="s">
        <v>2154</v>
      </c>
      <c r="K960">
        <v>0</v>
      </c>
      <c r="L960">
        <v>0</v>
      </c>
      <c r="M960">
        <v>513</v>
      </c>
      <c r="N960">
        <v>594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</row>
    <row r="961" spans="1:20">
      <c r="A961" s="1" t="s">
        <v>3594</v>
      </c>
      <c r="B961" t="s">
        <v>2086</v>
      </c>
      <c r="C961" s="1" t="s">
        <v>3503</v>
      </c>
      <c r="D961" t="s">
        <v>2155</v>
      </c>
      <c r="E961" s="1" t="s">
        <v>3396</v>
      </c>
      <c r="F961" t="s">
        <v>2156</v>
      </c>
      <c r="G961" s="1" t="s">
        <v>4427</v>
      </c>
      <c r="H961" t="s">
        <v>2157</v>
      </c>
      <c r="I961" t="s">
        <v>2158</v>
      </c>
      <c r="K961">
        <v>0</v>
      </c>
      <c r="L961">
        <v>0</v>
      </c>
      <c r="M961">
        <v>129</v>
      </c>
      <c r="N961">
        <v>171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</row>
    <row r="962" spans="1:20">
      <c r="A962" s="1" t="s">
        <v>3594</v>
      </c>
      <c r="B962" t="s">
        <v>2086</v>
      </c>
      <c r="C962" s="1" t="s">
        <v>3576</v>
      </c>
      <c r="D962" t="s">
        <v>2159</v>
      </c>
      <c r="E962" s="1" t="s">
        <v>3515</v>
      </c>
      <c r="F962" t="s">
        <v>2160</v>
      </c>
      <c r="G962" s="1" t="s">
        <v>4428</v>
      </c>
      <c r="H962" t="s">
        <v>2161</v>
      </c>
      <c r="I962" t="s">
        <v>2162</v>
      </c>
      <c r="K962">
        <v>37</v>
      </c>
      <c r="L962">
        <v>27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</row>
    <row r="963" spans="1:20">
      <c r="A963" s="1" t="s">
        <v>3594</v>
      </c>
      <c r="B963" t="s">
        <v>2086</v>
      </c>
      <c r="C963" s="1" t="s">
        <v>3576</v>
      </c>
      <c r="D963" t="s">
        <v>2159</v>
      </c>
      <c r="E963" s="1" t="s">
        <v>3515</v>
      </c>
      <c r="F963" t="s">
        <v>2160</v>
      </c>
      <c r="G963" s="1" t="s">
        <v>4429</v>
      </c>
      <c r="H963" t="s">
        <v>925</v>
      </c>
      <c r="I963" t="s">
        <v>2163</v>
      </c>
      <c r="K963">
        <v>77</v>
      </c>
      <c r="L963">
        <v>50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</row>
    <row r="964" spans="1:20">
      <c r="A964" s="1" t="s">
        <v>3594</v>
      </c>
      <c r="B964" t="s">
        <v>2086</v>
      </c>
      <c r="C964" s="1" t="s">
        <v>3576</v>
      </c>
      <c r="D964" t="s">
        <v>2159</v>
      </c>
      <c r="E964" s="1" t="s">
        <v>3476</v>
      </c>
      <c r="F964" t="s">
        <v>2164</v>
      </c>
      <c r="G964" s="1" t="s">
        <v>4430</v>
      </c>
      <c r="H964" t="s">
        <v>2165</v>
      </c>
      <c r="I964" t="s">
        <v>2166</v>
      </c>
      <c r="K964">
        <v>23</v>
      </c>
      <c r="L964">
        <v>16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</row>
    <row r="965" spans="1:20">
      <c r="A965" s="1" t="s">
        <v>3594</v>
      </c>
      <c r="B965" t="s">
        <v>2086</v>
      </c>
      <c r="C965" s="1" t="s">
        <v>3594</v>
      </c>
      <c r="D965" t="s">
        <v>746</v>
      </c>
      <c r="E965" s="1" t="s">
        <v>3422</v>
      </c>
      <c r="F965" t="s">
        <v>572</v>
      </c>
      <c r="G965" s="1" t="s">
        <v>4431</v>
      </c>
      <c r="H965" t="s">
        <v>833</v>
      </c>
      <c r="I965" t="s">
        <v>2167</v>
      </c>
      <c r="K965">
        <v>33</v>
      </c>
      <c r="L965">
        <v>30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</row>
    <row r="966" spans="1:20">
      <c r="A966" s="1" t="s">
        <v>3594</v>
      </c>
      <c r="B966" t="s">
        <v>2086</v>
      </c>
      <c r="C966" s="1" t="s">
        <v>3594</v>
      </c>
      <c r="D966" t="s">
        <v>746</v>
      </c>
      <c r="E966" s="1" t="s">
        <v>3462</v>
      </c>
      <c r="F966" t="s">
        <v>755</v>
      </c>
      <c r="G966" s="1" t="s">
        <v>4432</v>
      </c>
      <c r="H966" t="s">
        <v>17</v>
      </c>
      <c r="I966" t="s">
        <v>756</v>
      </c>
      <c r="K966">
        <v>23</v>
      </c>
      <c r="L966">
        <v>26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</row>
    <row r="967" spans="1:20">
      <c r="A967" s="1" t="s">
        <v>3594</v>
      </c>
      <c r="B967" t="s">
        <v>2086</v>
      </c>
      <c r="C967" s="1" t="s">
        <v>3594</v>
      </c>
      <c r="D967" t="s">
        <v>746</v>
      </c>
      <c r="E967" s="1" t="s">
        <v>3396</v>
      </c>
      <c r="F967" t="s">
        <v>1085</v>
      </c>
      <c r="G967" s="1" t="s">
        <v>4433</v>
      </c>
      <c r="H967" t="s">
        <v>2168</v>
      </c>
      <c r="I967" t="s">
        <v>2169</v>
      </c>
      <c r="K967">
        <v>0</v>
      </c>
      <c r="L967">
        <v>0</v>
      </c>
      <c r="M967">
        <v>94</v>
      </c>
      <c r="N967">
        <v>102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</row>
    <row r="968" spans="1:20">
      <c r="A968" s="1" t="s">
        <v>3594</v>
      </c>
      <c r="B968" t="s">
        <v>2086</v>
      </c>
      <c r="C968" s="1" t="s">
        <v>3594</v>
      </c>
      <c r="D968" t="s">
        <v>746</v>
      </c>
      <c r="E968" s="1" t="s">
        <v>3396</v>
      </c>
      <c r="F968" t="s">
        <v>1085</v>
      </c>
      <c r="G968" s="1" t="s">
        <v>4434</v>
      </c>
      <c r="H968" t="s">
        <v>2170</v>
      </c>
      <c r="I968" t="s">
        <v>2171</v>
      </c>
      <c r="K968">
        <v>0</v>
      </c>
      <c r="L968">
        <v>0</v>
      </c>
      <c r="M968">
        <v>94</v>
      </c>
      <c r="N968">
        <v>102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</row>
    <row r="969" spans="1:20">
      <c r="A969" s="1" t="s">
        <v>3594</v>
      </c>
      <c r="B969" t="s">
        <v>2086</v>
      </c>
      <c r="C969" s="1" t="s">
        <v>3647</v>
      </c>
      <c r="D969" t="s">
        <v>1305</v>
      </c>
      <c r="E969" s="1" t="s">
        <v>3396</v>
      </c>
      <c r="F969" t="s">
        <v>454</v>
      </c>
      <c r="G969" s="1" t="s">
        <v>4435</v>
      </c>
      <c r="H969" t="s">
        <v>2172</v>
      </c>
      <c r="I969" t="s">
        <v>2173</v>
      </c>
      <c r="K969">
        <v>81</v>
      </c>
      <c r="L969">
        <v>59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</row>
    <row r="970" spans="1:20">
      <c r="A970" s="1" t="s">
        <v>3594</v>
      </c>
      <c r="B970" t="s">
        <v>2086</v>
      </c>
      <c r="C970" s="1" t="s">
        <v>3650</v>
      </c>
      <c r="D970" t="s">
        <v>2174</v>
      </c>
      <c r="E970" s="1" t="s">
        <v>3413</v>
      </c>
      <c r="F970" t="s">
        <v>2175</v>
      </c>
      <c r="G970" s="1" t="s">
        <v>4436</v>
      </c>
      <c r="H970" t="s">
        <v>1340</v>
      </c>
      <c r="I970" t="s">
        <v>2176</v>
      </c>
      <c r="K970">
        <v>25</v>
      </c>
      <c r="L970">
        <v>28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</row>
    <row r="971" spans="1:20">
      <c r="A971" s="1" t="s">
        <v>3594</v>
      </c>
      <c r="B971" t="s">
        <v>2086</v>
      </c>
      <c r="C971" s="1" t="s">
        <v>3650</v>
      </c>
      <c r="D971" t="s">
        <v>2174</v>
      </c>
      <c r="E971" s="1" t="s">
        <v>3511</v>
      </c>
      <c r="F971" t="s">
        <v>2177</v>
      </c>
      <c r="G971" s="1" t="s">
        <v>4437</v>
      </c>
      <c r="H971" t="s">
        <v>2150</v>
      </c>
      <c r="I971" t="s">
        <v>2178</v>
      </c>
      <c r="K971">
        <v>21</v>
      </c>
      <c r="L971">
        <v>7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</row>
    <row r="972" spans="1:20">
      <c r="A972" s="1" t="s">
        <v>3594</v>
      </c>
      <c r="B972" t="s">
        <v>2086</v>
      </c>
      <c r="C972" s="1" t="s">
        <v>3650</v>
      </c>
      <c r="D972" t="s">
        <v>2174</v>
      </c>
      <c r="E972" s="1" t="s">
        <v>3396</v>
      </c>
      <c r="F972" t="s">
        <v>1226</v>
      </c>
      <c r="G972" s="1" t="s">
        <v>4438</v>
      </c>
      <c r="H972" t="s">
        <v>2179</v>
      </c>
      <c r="I972" t="s">
        <v>1984</v>
      </c>
      <c r="K972">
        <v>0</v>
      </c>
      <c r="L972">
        <v>0</v>
      </c>
      <c r="M972">
        <v>186</v>
      </c>
      <c r="N972">
        <v>138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</row>
    <row r="973" spans="1:20">
      <c r="A973" s="1" t="s">
        <v>3594</v>
      </c>
      <c r="B973" t="s">
        <v>2086</v>
      </c>
      <c r="C973" s="1" t="s">
        <v>3657</v>
      </c>
      <c r="D973" t="s">
        <v>2180</v>
      </c>
      <c r="E973" s="1" t="s">
        <v>3476</v>
      </c>
      <c r="F973" t="s">
        <v>554</v>
      </c>
      <c r="G973" s="1" t="s">
        <v>4439</v>
      </c>
      <c r="H973" t="s">
        <v>2181</v>
      </c>
      <c r="I973" t="s">
        <v>2182</v>
      </c>
      <c r="K973">
        <v>14</v>
      </c>
      <c r="L973">
        <v>25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</row>
    <row r="974" spans="1:20">
      <c r="A974" s="1" t="s">
        <v>3594</v>
      </c>
      <c r="B974" t="s">
        <v>2086</v>
      </c>
      <c r="C974" s="1" t="s">
        <v>3657</v>
      </c>
      <c r="D974" t="s">
        <v>2180</v>
      </c>
      <c r="E974" s="1" t="s">
        <v>3396</v>
      </c>
      <c r="F974" t="s">
        <v>2183</v>
      </c>
      <c r="G974" s="1" t="s">
        <v>4440</v>
      </c>
      <c r="H974" t="s">
        <v>2184</v>
      </c>
      <c r="I974" t="s">
        <v>2185</v>
      </c>
      <c r="K974">
        <v>0</v>
      </c>
      <c r="L974">
        <v>0</v>
      </c>
      <c r="M974">
        <v>121</v>
      </c>
      <c r="N974">
        <v>124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</row>
    <row r="975" spans="1:20">
      <c r="A975" s="1" t="s">
        <v>3594</v>
      </c>
      <c r="B975" t="s">
        <v>2086</v>
      </c>
      <c r="C975" s="1" t="s">
        <v>3662</v>
      </c>
      <c r="D975" t="s">
        <v>2186</v>
      </c>
      <c r="E975" s="1" t="s">
        <v>3511</v>
      </c>
      <c r="F975" t="s">
        <v>1939</v>
      </c>
      <c r="G975" s="1" t="s">
        <v>4441</v>
      </c>
      <c r="H975" t="s">
        <v>2187</v>
      </c>
      <c r="I975" t="s">
        <v>2188</v>
      </c>
      <c r="K975">
        <v>14</v>
      </c>
      <c r="L975">
        <v>18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</row>
    <row r="976" spans="1:20">
      <c r="A976" s="1" t="s">
        <v>3594</v>
      </c>
      <c r="B976" t="s">
        <v>2086</v>
      </c>
      <c r="C976" s="1" t="s">
        <v>3662</v>
      </c>
      <c r="D976" t="s">
        <v>2186</v>
      </c>
      <c r="E976" s="1" t="s">
        <v>3413</v>
      </c>
      <c r="F976" t="s">
        <v>1085</v>
      </c>
      <c r="G976" s="1" t="s">
        <v>4442</v>
      </c>
      <c r="H976" t="s">
        <v>2189</v>
      </c>
      <c r="I976" t="s">
        <v>2190</v>
      </c>
      <c r="K976">
        <v>27</v>
      </c>
      <c r="L976">
        <v>23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</row>
    <row r="977" spans="1:20">
      <c r="A977" s="1" t="s">
        <v>3594</v>
      </c>
      <c r="B977" t="s">
        <v>2086</v>
      </c>
      <c r="C977" s="1" t="s">
        <v>3662</v>
      </c>
      <c r="D977" t="s">
        <v>2186</v>
      </c>
      <c r="E977" s="1" t="s">
        <v>3396</v>
      </c>
      <c r="F977" t="s">
        <v>1939</v>
      </c>
      <c r="G977" s="1" t="s">
        <v>4443</v>
      </c>
      <c r="H977" t="s">
        <v>2191</v>
      </c>
      <c r="I977" t="s">
        <v>142</v>
      </c>
      <c r="K977">
        <v>0</v>
      </c>
      <c r="L977">
        <v>0</v>
      </c>
      <c r="M977">
        <v>119</v>
      </c>
      <c r="N977">
        <v>111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</row>
    <row r="978" spans="1:20">
      <c r="A978" s="1" t="s">
        <v>3594</v>
      </c>
      <c r="B978" t="s">
        <v>2086</v>
      </c>
      <c r="C978" s="1" t="s">
        <v>3665</v>
      </c>
      <c r="D978" t="s">
        <v>1950</v>
      </c>
      <c r="E978" s="1" t="s">
        <v>3396</v>
      </c>
      <c r="F978" t="s">
        <v>809</v>
      </c>
      <c r="G978" s="1" t="s">
        <v>4444</v>
      </c>
      <c r="H978" t="s">
        <v>2192</v>
      </c>
      <c r="I978" t="s">
        <v>2193</v>
      </c>
      <c r="K978">
        <v>0</v>
      </c>
      <c r="L978">
        <v>0</v>
      </c>
      <c r="M978">
        <v>130</v>
      </c>
      <c r="N978">
        <v>100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</row>
    <row r="979" spans="1:20">
      <c r="A979" s="1" t="s">
        <v>3594</v>
      </c>
      <c r="B979" t="s">
        <v>2086</v>
      </c>
      <c r="C979" s="1" t="s">
        <v>3669</v>
      </c>
      <c r="D979" t="s">
        <v>2194</v>
      </c>
      <c r="E979" s="1" t="s">
        <v>3396</v>
      </c>
      <c r="F979" t="s">
        <v>2195</v>
      </c>
      <c r="G979" s="1" t="s">
        <v>4445</v>
      </c>
      <c r="H979" t="s">
        <v>2196</v>
      </c>
      <c r="I979" t="s">
        <v>1369</v>
      </c>
      <c r="K979">
        <v>12</v>
      </c>
      <c r="L979">
        <v>15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</row>
    <row r="980" spans="1:20">
      <c r="A980" s="1" t="s">
        <v>3594</v>
      </c>
      <c r="B980" t="s">
        <v>2086</v>
      </c>
      <c r="C980" s="1" t="s">
        <v>3669</v>
      </c>
      <c r="D980" t="s">
        <v>2194</v>
      </c>
      <c r="E980" s="1" t="s">
        <v>3434</v>
      </c>
      <c r="F980" t="s">
        <v>2197</v>
      </c>
      <c r="G980" s="1" t="s">
        <v>4446</v>
      </c>
      <c r="H980" t="s">
        <v>2135</v>
      </c>
      <c r="I980" t="s">
        <v>2198</v>
      </c>
      <c r="K980">
        <v>24</v>
      </c>
      <c r="L980">
        <v>22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</row>
    <row r="981" spans="1:20">
      <c r="A981" s="1" t="s">
        <v>3594</v>
      </c>
      <c r="B981" t="s">
        <v>2086</v>
      </c>
      <c r="C981" s="1" t="s">
        <v>3669</v>
      </c>
      <c r="D981" t="s">
        <v>2194</v>
      </c>
      <c r="E981" s="1" t="s">
        <v>3427</v>
      </c>
      <c r="F981" t="s">
        <v>2199</v>
      </c>
      <c r="G981" s="1" t="s">
        <v>4447</v>
      </c>
      <c r="H981" t="s">
        <v>29</v>
      </c>
      <c r="I981" t="s">
        <v>2200</v>
      </c>
      <c r="K981">
        <v>10</v>
      </c>
      <c r="L981">
        <v>21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</row>
    <row r="982" spans="1:20">
      <c r="A982" s="1" t="s">
        <v>3594</v>
      </c>
      <c r="B982" t="s">
        <v>2086</v>
      </c>
      <c r="C982" s="1" t="s">
        <v>3669</v>
      </c>
      <c r="D982" t="s">
        <v>2194</v>
      </c>
      <c r="E982" s="1" t="s">
        <v>3436</v>
      </c>
      <c r="F982" t="s">
        <v>2201</v>
      </c>
      <c r="G982" s="1" t="s">
        <v>4448</v>
      </c>
      <c r="H982" t="s">
        <v>131</v>
      </c>
      <c r="I982" t="s">
        <v>2202</v>
      </c>
      <c r="K982">
        <v>24</v>
      </c>
      <c r="L982">
        <v>37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</row>
    <row r="983" spans="1:20">
      <c r="A983" s="1" t="s">
        <v>3594</v>
      </c>
      <c r="B983" t="s">
        <v>2086</v>
      </c>
      <c r="C983" s="1" t="s">
        <v>3669</v>
      </c>
      <c r="D983" t="s">
        <v>2194</v>
      </c>
      <c r="E983" s="1" t="s">
        <v>3396</v>
      </c>
      <c r="F983" t="s">
        <v>2195</v>
      </c>
      <c r="G983" s="1" t="s">
        <v>4449</v>
      </c>
      <c r="H983" t="s">
        <v>2203</v>
      </c>
      <c r="I983" t="s">
        <v>2204</v>
      </c>
      <c r="K983">
        <v>0</v>
      </c>
      <c r="L983">
        <v>0</v>
      </c>
      <c r="M983">
        <v>156</v>
      </c>
      <c r="N983">
        <v>157</v>
      </c>
      <c r="O983">
        <v>0</v>
      </c>
      <c r="P983">
        <v>0</v>
      </c>
      <c r="Q983">
        <v>47</v>
      </c>
      <c r="R983">
        <v>76</v>
      </c>
      <c r="S983">
        <v>0</v>
      </c>
      <c r="T983">
        <v>0</v>
      </c>
    </row>
    <row r="984" spans="1:20">
      <c r="A984" s="1" t="s">
        <v>3594</v>
      </c>
      <c r="B984" t="s">
        <v>2086</v>
      </c>
      <c r="C984" s="1" t="s">
        <v>3672</v>
      </c>
      <c r="D984" t="s">
        <v>2205</v>
      </c>
      <c r="E984" s="1" t="s">
        <v>3515</v>
      </c>
      <c r="F984" t="s">
        <v>1033</v>
      </c>
      <c r="G984" s="1" t="s">
        <v>4450</v>
      </c>
      <c r="H984" t="s">
        <v>254</v>
      </c>
      <c r="I984" t="s">
        <v>2206</v>
      </c>
      <c r="K984">
        <v>6</v>
      </c>
      <c r="L984">
        <v>9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</row>
    <row r="985" spans="1:20">
      <c r="A985" s="1" t="s">
        <v>3594</v>
      </c>
      <c r="B985" t="s">
        <v>2086</v>
      </c>
      <c r="C985" s="1" t="s">
        <v>3672</v>
      </c>
      <c r="D985" t="s">
        <v>2205</v>
      </c>
      <c r="E985" s="1" t="s">
        <v>3424</v>
      </c>
      <c r="F985" t="s">
        <v>2207</v>
      </c>
      <c r="G985" s="1" t="s">
        <v>4451</v>
      </c>
      <c r="H985" t="s">
        <v>833</v>
      </c>
      <c r="I985" t="s">
        <v>2208</v>
      </c>
      <c r="K985">
        <v>15</v>
      </c>
      <c r="L985">
        <v>23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</row>
    <row r="986" spans="1:20">
      <c r="A986" s="1" t="s">
        <v>3594</v>
      </c>
      <c r="B986" t="s">
        <v>2086</v>
      </c>
      <c r="C986" s="1" t="s">
        <v>3672</v>
      </c>
      <c r="D986" t="s">
        <v>2205</v>
      </c>
      <c r="E986" s="1" t="s">
        <v>3396</v>
      </c>
      <c r="F986" t="s">
        <v>2195</v>
      </c>
      <c r="G986" s="1" t="s">
        <v>4452</v>
      </c>
      <c r="H986" t="s">
        <v>23</v>
      </c>
      <c r="I986" t="s">
        <v>2209</v>
      </c>
      <c r="K986">
        <v>30</v>
      </c>
      <c r="L986">
        <v>23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</row>
    <row r="987" spans="1:20">
      <c r="A987" s="1" t="s">
        <v>3594</v>
      </c>
      <c r="B987" t="s">
        <v>2086</v>
      </c>
      <c r="C987" s="1" t="s">
        <v>3672</v>
      </c>
      <c r="D987" t="s">
        <v>2205</v>
      </c>
      <c r="E987" s="1" t="s">
        <v>3511</v>
      </c>
      <c r="F987" t="s">
        <v>2210</v>
      </c>
      <c r="G987" s="1" t="s">
        <v>4453</v>
      </c>
      <c r="H987" t="s">
        <v>135</v>
      </c>
      <c r="I987" t="s">
        <v>1834</v>
      </c>
      <c r="K987">
        <v>15</v>
      </c>
      <c r="L987">
        <v>21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</row>
    <row r="988" spans="1:20">
      <c r="A988" s="1" t="s">
        <v>3594</v>
      </c>
      <c r="B988" t="s">
        <v>2086</v>
      </c>
      <c r="C988" s="1" t="s">
        <v>3672</v>
      </c>
      <c r="D988" t="s">
        <v>2205</v>
      </c>
      <c r="E988" s="1" t="s">
        <v>3422</v>
      </c>
      <c r="F988" t="s">
        <v>525</v>
      </c>
      <c r="G988" s="1" t="s">
        <v>4454</v>
      </c>
      <c r="H988" t="s">
        <v>97</v>
      </c>
      <c r="I988" t="s">
        <v>1231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14</v>
      </c>
      <c r="R988">
        <v>25</v>
      </c>
      <c r="S988">
        <v>0</v>
      </c>
      <c r="T988">
        <v>0</v>
      </c>
    </row>
    <row r="989" spans="1:20">
      <c r="A989" s="1" t="s">
        <v>3647</v>
      </c>
      <c r="B989" t="s">
        <v>2211</v>
      </c>
      <c r="C989" s="1" t="s">
        <v>3395</v>
      </c>
      <c r="D989" t="s">
        <v>2212</v>
      </c>
      <c r="E989" s="1" t="s">
        <v>3462</v>
      </c>
      <c r="F989" t="s">
        <v>2213</v>
      </c>
      <c r="G989" s="1" t="s">
        <v>4455</v>
      </c>
      <c r="H989" t="s">
        <v>2214</v>
      </c>
      <c r="I989" t="s">
        <v>2215</v>
      </c>
      <c r="K989">
        <v>107</v>
      </c>
      <c r="L989">
        <v>90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</row>
    <row r="990" spans="1:20">
      <c r="A990" s="1" t="s">
        <v>3647</v>
      </c>
      <c r="B990" t="s">
        <v>2211</v>
      </c>
      <c r="C990" s="1" t="s">
        <v>3395</v>
      </c>
      <c r="D990" t="s">
        <v>2212</v>
      </c>
      <c r="E990" s="1" t="s">
        <v>3462</v>
      </c>
      <c r="F990" t="s">
        <v>2213</v>
      </c>
      <c r="G990" s="1" t="s">
        <v>4456</v>
      </c>
      <c r="H990" t="s">
        <v>2216</v>
      </c>
      <c r="I990" t="s">
        <v>2217</v>
      </c>
      <c r="K990">
        <v>170</v>
      </c>
      <c r="L990">
        <v>118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</row>
    <row r="991" spans="1:20">
      <c r="A991" s="1" t="s">
        <v>3647</v>
      </c>
      <c r="B991" t="s">
        <v>2211</v>
      </c>
      <c r="C991" s="1" t="s">
        <v>3395</v>
      </c>
      <c r="D991" t="s">
        <v>2212</v>
      </c>
      <c r="E991" s="1" t="s">
        <v>3396</v>
      </c>
      <c r="F991" t="s">
        <v>2218</v>
      </c>
      <c r="G991" s="1" t="s">
        <v>4457</v>
      </c>
      <c r="H991" t="s">
        <v>2219</v>
      </c>
      <c r="I991" t="s">
        <v>2220</v>
      </c>
      <c r="K991">
        <v>102</v>
      </c>
      <c r="L991">
        <v>98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</row>
    <row r="992" spans="1:20">
      <c r="A992" s="1" t="s">
        <v>3647</v>
      </c>
      <c r="B992" t="s">
        <v>2211</v>
      </c>
      <c r="C992" s="1" t="s">
        <v>3395</v>
      </c>
      <c r="D992" t="s">
        <v>2212</v>
      </c>
      <c r="E992" s="1" t="s">
        <v>3396</v>
      </c>
      <c r="F992" t="s">
        <v>2218</v>
      </c>
      <c r="G992" s="1" t="s">
        <v>4458</v>
      </c>
      <c r="H992" t="s">
        <v>1256</v>
      </c>
      <c r="I992" t="s">
        <v>2221</v>
      </c>
      <c r="K992">
        <v>0</v>
      </c>
      <c r="L992">
        <v>0</v>
      </c>
      <c r="M992">
        <v>810</v>
      </c>
      <c r="N992">
        <v>654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</row>
    <row r="993" spans="1:20">
      <c r="A993" s="1" t="s">
        <v>3647</v>
      </c>
      <c r="B993" t="s">
        <v>2211</v>
      </c>
      <c r="C993" s="1" t="s">
        <v>3421</v>
      </c>
      <c r="D993" t="s">
        <v>2222</v>
      </c>
      <c r="E993" s="1" t="s">
        <v>3413</v>
      </c>
      <c r="F993" t="s">
        <v>2223</v>
      </c>
      <c r="G993" s="1" t="s">
        <v>4459</v>
      </c>
      <c r="H993" t="s">
        <v>97</v>
      </c>
      <c r="I993" t="s">
        <v>2224</v>
      </c>
      <c r="K993">
        <v>44</v>
      </c>
      <c r="L993">
        <v>39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</row>
    <row r="994" spans="1:20">
      <c r="A994" s="1" t="s">
        <v>3647</v>
      </c>
      <c r="B994" t="s">
        <v>2211</v>
      </c>
      <c r="C994" s="1" t="s">
        <v>3421</v>
      </c>
      <c r="D994" t="s">
        <v>2222</v>
      </c>
      <c r="E994" s="1" t="s">
        <v>3396</v>
      </c>
      <c r="F994" t="s">
        <v>2225</v>
      </c>
      <c r="G994" s="1" t="s">
        <v>4460</v>
      </c>
      <c r="H994" t="s">
        <v>1749</v>
      </c>
      <c r="I994" t="s">
        <v>2226</v>
      </c>
      <c r="K994">
        <v>0</v>
      </c>
      <c r="L994">
        <v>0</v>
      </c>
      <c r="M994">
        <v>84</v>
      </c>
      <c r="N994">
        <v>58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</row>
    <row r="995" spans="1:20">
      <c r="A995" s="1" t="s">
        <v>3647</v>
      </c>
      <c r="B995" t="s">
        <v>2211</v>
      </c>
      <c r="C995" s="1" t="s">
        <v>3431</v>
      </c>
      <c r="D995" t="s">
        <v>2227</v>
      </c>
      <c r="E995" s="1" t="s">
        <v>3424</v>
      </c>
      <c r="F995" t="s">
        <v>2228</v>
      </c>
      <c r="G995" s="1" t="s">
        <v>4461</v>
      </c>
      <c r="H995" t="s">
        <v>131</v>
      </c>
      <c r="I995" t="s">
        <v>2229</v>
      </c>
      <c r="K995">
        <v>17</v>
      </c>
      <c r="L995">
        <v>20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</row>
    <row r="996" spans="1:20">
      <c r="A996" s="1" t="s">
        <v>3647</v>
      </c>
      <c r="B996" t="s">
        <v>2211</v>
      </c>
      <c r="C996" s="1" t="s">
        <v>3431</v>
      </c>
      <c r="D996" t="s">
        <v>2227</v>
      </c>
      <c r="E996" s="1" t="s">
        <v>3422</v>
      </c>
      <c r="F996" t="s">
        <v>2230</v>
      </c>
      <c r="G996" s="1" t="s">
        <v>4462</v>
      </c>
      <c r="H996" t="s">
        <v>1256</v>
      </c>
      <c r="I996" t="s">
        <v>2231</v>
      </c>
      <c r="K996">
        <v>115</v>
      </c>
      <c r="L996">
        <v>102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</row>
    <row r="997" spans="1:20">
      <c r="A997" s="1" t="s">
        <v>3647</v>
      </c>
      <c r="B997" t="s">
        <v>2211</v>
      </c>
      <c r="C997" s="1" t="s">
        <v>3431</v>
      </c>
      <c r="D997" t="s">
        <v>2227</v>
      </c>
      <c r="E997" s="1" t="s">
        <v>3396</v>
      </c>
      <c r="F997" t="s">
        <v>2232</v>
      </c>
      <c r="G997" s="1" t="s">
        <v>4463</v>
      </c>
      <c r="H997" t="s">
        <v>669</v>
      </c>
      <c r="I997" t="s">
        <v>135</v>
      </c>
      <c r="K997">
        <v>0</v>
      </c>
      <c r="L997">
        <v>0</v>
      </c>
      <c r="M997">
        <v>15</v>
      </c>
      <c r="N997">
        <v>28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</row>
    <row r="998" spans="1:20">
      <c r="A998" s="1" t="s">
        <v>3647</v>
      </c>
      <c r="B998" t="s">
        <v>2211</v>
      </c>
      <c r="C998" s="1" t="s">
        <v>3431</v>
      </c>
      <c r="D998" t="s">
        <v>2227</v>
      </c>
      <c r="E998" s="1" t="s">
        <v>3396</v>
      </c>
      <c r="F998" t="s">
        <v>2232</v>
      </c>
      <c r="G998" s="1" t="s">
        <v>4463</v>
      </c>
      <c r="H998" t="s">
        <v>669</v>
      </c>
      <c r="I998" t="s">
        <v>135</v>
      </c>
      <c r="K998">
        <v>100</v>
      </c>
      <c r="L998">
        <v>69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</row>
    <row r="999" spans="1:20">
      <c r="A999" s="1" t="s">
        <v>3647</v>
      </c>
      <c r="B999" t="s">
        <v>2211</v>
      </c>
      <c r="C999" s="1" t="s">
        <v>3431</v>
      </c>
      <c r="D999" t="s">
        <v>2227</v>
      </c>
      <c r="E999" s="1" t="s">
        <v>3396</v>
      </c>
      <c r="F999" t="s">
        <v>2232</v>
      </c>
      <c r="G999" s="1" t="s">
        <v>4464</v>
      </c>
      <c r="H999" t="s">
        <v>50</v>
      </c>
      <c r="I999" t="s">
        <v>2233</v>
      </c>
      <c r="K999">
        <v>49</v>
      </c>
      <c r="L999">
        <v>32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</row>
    <row r="1000" spans="1:20">
      <c r="A1000" s="1" t="s">
        <v>3647</v>
      </c>
      <c r="B1000" t="s">
        <v>2211</v>
      </c>
      <c r="C1000" s="1" t="s">
        <v>3431</v>
      </c>
      <c r="D1000" t="s">
        <v>2227</v>
      </c>
      <c r="E1000" s="1" t="s">
        <v>3413</v>
      </c>
      <c r="F1000" t="s">
        <v>2232</v>
      </c>
      <c r="G1000" s="1" t="s">
        <v>4465</v>
      </c>
      <c r="H1000" t="s">
        <v>2234</v>
      </c>
      <c r="I1000" t="s">
        <v>2235</v>
      </c>
      <c r="K1000">
        <v>0</v>
      </c>
      <c r="L1000">
        <v>0</v>
      </c>
      <c r="M1000">
        <v>238</v>
      </c>
      <c r="N1000">
        <v>205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</row>
    <row r="1001" spans="1:20">
      <c r="A1001" s="1" t="s">
        <v>3647</v>
      </c>
      <c r="B1001" t="s">
        <v>2211</v>
      </c>
      <c r="C1001" s="1" t="s">
        <v>3440</v>
      </c>
      <c r="D1001" t="s">
        <v>2236</v>
      </c>
      <c r="E1001" s="1" t="s">
        <v>3396</v>
      </c>
      <c r="F1001" t="s">
        <v>2237</v>
      </c>
      <c r="G1001" s="1" t="s">
        <v>4466</v>
      </c>
      <c r="H1001" t="s">
        <v>460</v>
      </c>
      <c r="I1001" t="s">
        <v>2238</v>
      </c>
      <c r="K1001">
        <v>0</v>
      </c>
      <c r="L1001">
        <v>0</v>
      </c>
      <c r="M1001">
        <v>39</v>
      </c>
      <c r="N1001">
        <v>24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</row>
    <row r="1002" spans="1:20">
      <c r="A1002" s="1" t="s">
        <v>3647</v>
      </c>
      <c r="B1002" t="s">
        <v>2211</v>
      </c>
      <c r="C1002" s="1" t="s">
        <v>3440</v>
      </c>
      <c r="D1002" t="s">
        <v>2236</v>
      </c>
      <c r="E1002" s="1" t="s">
        <v>3396</v>
      </c>
      <c r="F1002" t="s">
        <v>2237</v>
      </c>
      <c r="G1002" s="1" t="s">
        <v>4466</v>
      </c>
      <c r="H1002" t="s">
        <v>460</v>
      </c>
      <c r="I1002" t="s">
        <v>2238</v>
      </c>
      <c r="K1002">
        <v>36</v>
      </c>
      <c r="L1002">
        <v>36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</row>
    <row r="1003" spans="1:20">
      <c r="A1003" s="1" t="s">
        <v>3650</v>
      </c>
      <c r="B1003" t="s">
        <v>2239</v>
      </c>
      <c r="C1003" s="1" t="s">
        <v>3395</v>
      </c>
      <c r="D1003" t="s">
        <v>2240</v>
      </c>
      <c r="E1003" s="1" t="s">
        <v>3476</v>
      </c>
      <c r="F1003" t="s">
        <v>2241</v>
      </c>
      <c r="G1003" s="1" t="s">
        <v>4467</v>
      </c>
      <c r="H1003" t="s">
        <v>1340</v>
      </c>
      <c r="I1003" t="s">
        <v>2242</v>
      </c>
      <c r="K1003">
        <v>13</v>
      </c>
      <c r="L1003">
        <v>11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</row>
    <row r="1004" spans="1:20">
      <c r="A1004" s="1" t="s">
        <v>3650</v>
      </c>
      <c r="B1004" t="s">
        <v>2239</v>
      </c>
      <c r="C1004" s="1" t="s">
        <v>3395</v>
      </c>
      <c r="D1004" t="s">
        <v>2240</v>
      </c>
      <c r="E1004" s="1" t="s">
        <v>3515</v>
      </c>
      <c r="F1004" t="s">
        <v>2243</v>
      </c>
      <c r="G1004" s="1" t="s">
        <v>4468</v>
      </c>
      <c r="H1004" t="s">
        <v>163</v>
      </c>
      <c r="I1004" t="s">
        <v>913</v>
      </c>
      <c r="K1004">
        <v>29</v>
      </c>
      <c r="L1004">
        <v>35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</row>
    <row r="1005" spans="1:20">
      <c r="A1005" s="1" t="s">
        <v>3650</v>
      </c>
      <c r="B1005" t="s">
        <v>2239</v>
      </c>
      <c r="C1005" s="1" t="s">
        <v>3395</v>
      </c>
      <c r="D1005" t="s">
        <v>2240</v>
      </c>
      <c r="E1005" s="1" t="s">
        <v>3422</v>
      </c>
      <c r="F1005" t="s">
        <v>2244</v>
      </c>
      <c r="G1005" s="1" t="s">
        <v>4469</v>
      </c>
      <c r="H1005" t="s">
        <v>131</v>
      </c>
      <c r="I1005" t="s">
        <v>2245</v>
      </c>
      <c r="K1005">
        <v>69</v>
      </c>
      <c r="L1005">
        <v>46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</row>
    <row r="1006" spans="1:20">
      <c r="A1006" s="1" t="s">
        <v>3650</v>
      </c>
      <c r="B1006" t="s">
        <v>2239</v>
      </c>
      <c r="C1006" s="1" t="s">
        <v>3395</v>
      </c>
      <c r="D1006" t="s">
        <v>2240</v>
      </c>
      <c r="E1006" s="1" t="s">
        <v>3476</v>
      </c>
      <c r="F1006" t="s">
        <v>2241</v>
      </c>
      <c r="G1006" s="1" t="s">
        <v>4470</v>
      </c>
      <c r="H1006" t="s">
        <v>131</v>
      </c>
      <c r="I1006" t="s">
        <v>2246</v>
      </c>
      <c r="K1006">
        <v>17</v>
      </c>
      <c r="L1006">
        <v>17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</row>
    <row r="1007" spans="1:20">
      <c r="A1007" s="1" t="s">
        <v>3650</v>
      </c>
      <c r="B1007" t="s">
        <v>2239</v>
      </c>
      <c r="C1007" s="1" t="s">
        <v>3395</v>
      </c>
      <c r="D1007" t="s">
        <v>2240</v>
      </c>
      <c r="E1007" s="1" t="s">
        <v>3396</v>
      </c>
      <c r="F1007" t="s">
        <v>2241</v>
      </c>
      <c r="G1007" s="1" t="s">
        <v>4471</v>
      </c>
      <c r="H1007" t="s">
        <v>2247</v>
      </c>
      <c r="I1007" t="s">
        <v>1987</v>
      </c>
      <c r="K1007">
        <v>0</v>
      </c>
      <c r="L1007">
        <v>0</v>
      </c>
      <c r="M1007">
        <v>1615</v>
      </c>
      <c r="N1007">
        <v>834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</row>
    <row r="1008" spans="1:20">
      <c r="A1008" s="1" t="s">
        <v>3650</v>
      </c>
      <c r="B1008" t="s">
        <v>2239</v>
      </c>
      <c r="C1008" s="1" t="s">
        <v>3395</v>
      </c>
      <c r="D1008" t="s">
        <v>2240</v>
      </c>
      <c r="E1008" s="1" t="s">
        <v>3418</v>
      </c>
      <c r="F1008" t="s">
        <v>2248</v>
      </c>
      <c r="G1008" s="1" t="s">
        <v>4472</v>
      </c>
      <c r="H1008" t="s">
        <v>2249</v>
      </c>
      <c r="I1008" t="s">
        <v>2250</v>
      </c>
      <c r="K1008">
        <v>0</v>
      </c>
      <c r="L1008">
        <v>0</v>
      </c>
      <c r="M1008">
        <v>227</v>
      </c>
      <c r="N1008">
        <v>717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</row>
    <row r="1009" spans="1:20">
      <c r="A1009" s="1" t="s">
        <v>3650</v>
      </c>
      <c r="B1009" t="s">
        <v>2239</v>
      </c>
      <c r="C1009" s="1" t="s">
        <v>3395</v>
      </c>
      <c r="D1009" t="s">
        <v>2240</v>
      </c>
      <c r="E1009" s="1" t="s">
        <v>3396</v>
      </c>
      <c r="F1009" t="s">
        <v>2241</v>
      </c>
      <c r="G1009" s="1" t="s">
        <v>4473</v>
      </c>
      <c r="H1009" t="s">
        <v>2251</v>
      </c>
      <c r="I1009" t="s">
        <v>1987</v>
      </c>
      <c r="K1009">
        <v>0</v>
      </c>
      <c r="L1009">
        <v>0</v>
      </c>
      <c r="M1009">
        <v>1153</v>
      </c>
      <c r="N1009">
        <v>807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</row>
    <row r="1010" spans="1:20">
      <c r="A1010" s="1" t="s">
        <v>3650</v>
      </c>
      <c r="B1010" t="s">
        <v>2239</v>
      </c>
      <c r="C1010" s="1" t="s">
        <v>3395</v>
      </c>
      <c r="D1010" t="s">
        <v>2240</v>
      </c>
      <c r="E1010" s="1" t="s">
        <v>3422</v>
      </c>
      <c r="F1010" t="s">
        <v>2244</v>
      </c>
      <c r="G1010" s="1" t="s">
        <v>4474</v>
      </c>
      <c r="H1010" t="s">
        <v>2252</v>
      </c>
      <c r="I1010" t="s">
        <v>2253</v>
      </c>
      <c r="K1010">
        <v>41</v>
      </c>
      <c r="L1010">
        <v>28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</row>
    <row r="1011" spans="1:20">
      <c r="A1011" s="1" t="s">
        <v>3650</v>
      </c>
      <c r="B1011" t="s">
        <v>2239</v>
      </c>
      <c r="C1011" s="1" t="s">
        <v>3395</v>
      </c>
      <c r="D1011" t="s">
        <v>2240</v>
      </c>
      <c r="E1011" s="1" t="s">
        <v>3476</v>
      </c>
      <c r="F1011" t="s">
        <v>2254</v>
      </c>
      <c r="G1011" s="1" t="s">
        <v>4475</v>
      </c>
      <c r="H1011" t="s">
        <v>2255</v>
      </c>
      <c r="I1011" t="s">
        <v>2256</v>
      </c>
      <c r="K1011">
        <v>0</v>
      </c>
      <c r="L1011">
        <v>0</v>
      </c>
      <c r="M1011">
        <v>39</v>
      </c>
      <c r="N1011">
        <v>50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</row>
    <row r="1012" spans="1:20">
      <c r="A1012" s="1" t="s">
        <v>3650</v>
      </c>
      <c r="B1012" t="s">
        <v>2239</v>
      </c>
      <c r="C1012" s="1" t="s">
        <v>3421</v>
      </c>
      <c r="D1012" t="s">
        <v>2258</v>
      </c>
      <c r="E1012" s="1" t="s">
        <v>3396</v>
      </c>
      <c r="F1012" t="s">
        <v>2259</v>
      </c>
      <c r="G1012" s="1" t="s">
        <v>4476</v>
      </c>
      <c r="H1012" t="s">
        <v>2260</v>
      </c>
      <c r="I1012" t="s">
        <v>2261</v>
      </c>
      <c r="K1012">
        <v>0</v>
      </c>
      <c r="L1012">
        <v>0</v>
      </c>
      <c r="M1012">
        <v>65</v>
      </c>
      <c r="N1012">
        <v>43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</row>
    <row r="1013" spans="1:20">
      <c r="A1013" s="1" t="s">
        <v>3650</v>
      </c>
      <c r="B1013" t="s">
        <v>2239</v>
      </c>
      <c r="C1013" s="1" t="s">
        <v>3431</v>
      </c>
      <c r="D1013" t="s">
        <v>667</v>
      </c>
      <c r="E1013" s="1" t="s">
        <v>3396</v>
      </c>
      <c r="F1013" t="s">
        <v>2262</v>
      </c>
      <c r="G1013" s="1" t="s">
        <v>4477</v>
      </c>
      <c r="H1013" t="s">
        <v>455</v>
      </c>
      <c r="I1013" t="s">
        <v>2263</v>
      </c>
      <c r="K1013">
        <v>24</v>
      </c>
      <c r="L1013">
        <v>36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</row>
    <row r="1014" spans="1:20">
      <c r="A1014" s="1" t="s">
        <v>3650</v>
      </c>
      <c r="B1014" t="s">
        <v>2239</v>
      </c>
      <c r="C1014" s="1" t="s">
        <v>3440</v>
      </c>
      <c r="D1014" t="s">
        <v>2264</v>
      </c>
      <c r="E1014" s="1" t="s">
        <v>3396</v>
      </c>
      <c r="F1014" t="s">
        <v>2265</v>
      </c>
      <c r="G1014" s="1" t="s">
        <v>4478</v>
      </c>
      <c r="H1014" t="s">
        <v>11</v>
      </c>
      <c r="I1014" t="s">
        <v>1029</v>
      </c>
      <c r="K1014">
        <v>0</v>
      </c>
      <c r="L1014">
        <v>0</v>
      </c>
      <c r="M1014">
        <v>244</v>
      </c>
      <c r="N1014">
        <v>349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</row>
    <row r="1015" spans="1:20">
      <c r="A1015" s="1" t="s">
        <v>3650</v>
      </c>
      <c r="B1015" t="s">
        <v>2239</v>
      </c>
      <c r="C1015" s="1" t="s">
        <v>3455</v>
      </c>
      <c r="D1015" t="s">
        <v>2266</v>
      </c>
      <c r="E1015" s="1" t="s">
        <v>3396</v>
      </c>
      <c r="F1015" t="s">
        <v>2267</v>
      </c>
      <c r="G1015" s="1" t="s">
        <v>4479</v>
      </c>
      <c r="H1015" t="s">
        <v>2268</v>
      </c>
      <c r="I1015" t="s">
        <v>2269</v>
      </c>
      <c r="K1015">
        <v>41</v>
      </c>
      <c r="L1015">
        <v>30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</row>
    <row r="1016" spans="1:20">
      <c r="A1016" s="1" t="s">
        <v>3650</v>
      </c>
      <c r="B1016" t="s">
        <v>2239</v>
      </c>
      <c r="C1016" s="1" t="s">
        <v>3455</v>
      </c>
      <c r="D1016" t="s">
        <v>2266</v>
      </c>
      <c r="E1016" s="1" t="s">
        <v>3413</v>
      </c>
      <c r="F1016" t="s">
        <v>2270</v>
      </c>
      <c r="G1016" s="1" t="s">
        <v>4480</v>
      </c>
      <c r="H1016" t="s">
        <v>1340</v>
      </c>
      <c r="I1016" t="s">
        <v>2271</v>
      </c>
      <c r="K1016">
        <v>73</v>
      </c>
      <c r="L1016">
        <v>66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</row>
    <row r="1017" spans="1:20">
      <c r="A1017" s="1" t="s">
        <v>3650</v>
      </c>
      <c r="B1017" t="s">
        <v>2239</v>
      </c>
      <c r="C1017" s="1" t="s">
        <v>3463</v>
      </c>
      <c r="D1017" t="s">
        <v>2272</v>
      </c>
      <c r="E1017" s="1" t="s">
        <v>3432</v>
      </c>
      <c r="F1017" t="s">
        <v>589</v>
      </c>
      <c r="G1017" s="1" t="s">
        <v>4481</v>
      </c>
      <c r="H1017" t="s">
        <v>75</v>
      </c>
      <c r="I1017" t="s">
        <v>590</v>
      </c>
      <c r="K1017">
        <v>82</v>
      </c>
      <c r="L1017">
        <v>66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</row>
    <row r="1018" spans="1:20">
      <c r="A1018" s="1" t="s">
        <v>3650</v>
      </c>
      <c r="B1018" t="s">
        <v>2239</v>
      </c>
      <c r="C1018" s="1" t="s">
        <v>3463</v>
      </c>
      <c r="D1018" t="s">
        <v>2272</v>
      </c>
      <c r="E1018" s="1" t="s">
        <v>3540</v>
      </c>
      <c r="F1018" t="s">
        <v>1797</v>
      </c>
      <c r="G1018" s="1" t="s">
        <v>4482</v>
      </c>
      <c r="H1018" t="s">
        <v>460</v>
      </c>
      <c r="I1018" t="s">
        <v>947</v>
      </c>
      <c r="K1018">
        <v>24</v>
      </c>
      <c r="L1018">
        <v>34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</row>
    <row r="1019" spans="1:20">
      <c r="A1019" s="1" t="s">
        <v>3650</v>
      </c>
      <c r="B1019" t="s">
        <v>2239</v>
      </c>
      <c r="C1019" s="1" t="s">
        <v>3463</v>
      </c>
      <c r="D1019" t="s">
        <v>2272</v>
      </c>
      <c r="E1019" s="1" t="s">
        <v>3427</v>
      </c>
      <c r="F1019" t="s">
        <v>755</v>
      </c>
      <c r="G1019" s="1" t="s">
        <v>4483</v>
      </c>
      <c r="H1019" t="s">
        <v>1340</v>
      </c>
      <c r="I1019" t="s">
        <v>756</v>
      </c>
      <c r="K1019">
        <v>28</v>
      </c>
      <c r="L1019">
        <v>20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</row>
    <row r="1020" spans="1:20">
      <c r="A1020" s="1" t="s">
        <v>3650</v>
      </c>
      <c r="B1020" t="s">
        <v>2239</v>
      </c>
      <c r="C1020" s="1" t="s">
        <v>3463</v>
      </c>
      <c r="D1020" t="s">
        <v>2272</v>
      </c>
      <c r="E1020" s="1" t="s">
        <v>3418</v>
      </c>
      <c r="F1020" t="s">
        <v>1085</v>
      </c>
      <c r="G1020" s="1" t="s">
        <v>4484</v>
      </c>
      <c r="H1020" t="s">
        <v>131</v>
      </c>
      <c r="I1020" t="s">
        <v>643</v>
      </c>
      <c r="K1020">
        <v>21</v>
      </c>
      <c r="L1020">
        <v>48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</row>
    <row r="1021" spans="1:20">
      <c r="A1021" s="1" t="s">
        <v>3650</v>
      </c>
      <c r="B1021" t="s">
        <v>2239</v>
      </c>
      <c r="C1021" s="1" t="s">
        <v>3463</v>
      </c>
      <c r="D1021" t="s">
        <v>2272</v>
      </c>
      <c r="E1021" s="1" t="s">
        <v>3422</v>
      </c>
      <c r="F1021" t="s">
        <v>554</v>
      </c>
      <c r="G1021" s="1" t="s">
        <v>4485</v>
      </c>
      <c r="H1021" t="s">
        <v>744</v>
      </c>
      <c r="I1021" t="s">
        <v>2273</v>
      </c>
      <c r="K1021">
        <v>16</v>
      </c>
      <c r="L1021">
        <v>29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</row>
    <row r="1022" spans="1:20">
      <c r="A1022" s="1" t="s">
        <v>3650</v>
      </c>
      <c r="B1022" t="s">
        <v>2239</v>
      </c>
      <c r="C1022" s="1" t="s">
        <v>3463</v>
      </c>
      <c r="D1022" t="s">
        <v>2272</v>
      </c>
      <c r="E1022" s="1" t="s">
        <v>3396</v>
      </c>
      <c r="F1022" t="s">
        <v>2274</v>
      </c>
      <c r="G1022" s="1" t="s">
        <v>4486</v>
      </c>
      <c r="H1022" t="s">
        <v>1189</v>
      </c>
      <c r="I1022" t="s">
        <v>2275</v>
      </c>
      <c r="K1022">
        <v>0</v>
      </c>
      <c r="L1022">
        <v>0</v>
      </c>
      <c r="M1022">
        <v>84</v>
      </c>
      <c r="N1022">
        <v>87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</row>
    <row r="1023" spans="1:20">
      <c r="A1023" s="1" t="s">
        <v>3650</v>
      </c>
      <c r="B1023" t="s">
        <v>2239</v>
      </c>
      <c r="C1023" s="1" t="s">
        <v>3463</v>
      </c>
      <c r="D1023" t="s">
        <v>2272</v>
      </c>
      <c r="E1023" s="1" t="s">
        <v>3396</v>
      </c>
      <c r="F1023" t="s">
        <v>2274</v>
      </c>
      <c r="G1023" s="1" t="s">
        <v>4487</v>
      </c>
      <c r="H1023" t="s">
        <v>2276</v>
      </c>
      <c r="I1023" t="s">
        <v>2277</v>
      </c>
      <c r="K1023">
        <v>39</v>
      </c>
      <c r="L1023">
        <v>56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</row>
    <row r="1024" spans="1:20">
      <c r="A1024" s="1" t="s">
        <v>3650</v>
      </c>
      <c r="B1024" t="s">
        <v>2239</v>
      </c>
      <c r="C1024" s="1" t="s">
        <v>3467</v>
      </c>
      <c r="D1024" t="s">
        <v>2278</v>
      </c>
      <c r="E1024" s="1" t="s">
        <v>3396</v>
      </c>
      <c r="F1024" t="s">
        <v>2279</v>
      </c>
      <c r="G1024" s="1" t="s">
        <v>4488</v>
      </c>
      <c r="H1024" t="s">
        <v>97</v>
      </c>
      <c r="I1024" t="s">
        <v>2280</v>
      </c>
      <c r="K1024">
        <v>30</v>
      </c>
      <c r="L1024">
        <v>47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</row>
    <row r="1025" spans="1:20">
      <c r="A1025" s="1" t="s">
        <v>3650</v>
      </c>
      <c r="B1025" t="s">
        <v>2239</v>
      </c>
      <c r="C1025" s="1" t="s">
        <v>3503</v>
      </c>
      <c r="D1025" t="s">
        <v>2281</v>
      </c>
      <c r="E1025" s="1" t="s">
        <v>3396</v>
      </c>
      <c r="F1025" t="s">
        <v>2282</v>
      </c>
      <c r="G1025" s="1" t="s">
        <v>4489</v>
      </c>
      <c r="H1025" t="s">
        <v>2283</v>
      </c>
      <c r="I1025" t="s">
        <v>2284</v>
      </c>
      <c r="K1025">
        <v>24</v>
      </c>
      <c r="L1025">
        <v>17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</row>
    <row r="1026" spans="1:20">
      <c r="A1026" s="1" t="s">
        <v>3650</v>
      </c>
      <c r="B1026" t="s">
        <v>2239</v>
      </c>
      <c r="C1026" s="1" t="s">
        <v>3503</v>
      </c>
      <c r="D1026" t="s">
        <v>2281</v>
      </c>
      <c r="E1026" s="1" t="s">
        <v>3396</v>
      </c>
      <c r="F1026" t="s">
        <v>2282</v>
      </c>
      <c r="G1026" s="1" t="s">
        <v>4490</v>
      </c>
      <c r="H1026" t="s">
        <v>1340</v>
      </c>
      <c r="I1026" t="s">
        <v>2285</v>
      </c>
      <c r="K1026">
        <v>44</v>
      </c>
      <c r="L1026">
        <v>49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</row>
    <row r="1027" spans="1:20">
      <c r="A1027" s="1" t="s">
        <v>3650</v>
      </c>
      <c r="B1027" t="s">
        <v>2239</v>
      </c>
      <c r="C1027" s="1" t="s">
        <v>3503</v>
      </c>
      <c r="D1027" t="s">
        <v>2281</v>
      </c>
      <c r="E1027" s="1" t="s">
        <v>3511</v>
      </c>
      <c r="F1027" t="s">
        <v>518</v>
      </c>
      <c r="G1027" s="1" t="s">
        <v>4491</v>
      </c>
      <c r="H1027" t="s">
        <v>97</v>
      </c>
      <c r="I1027" t="s">
        <v>520</v>
      </c>
      <c r="K1027">
        <v>16</v>
      </c>
      <c r="L1027">
        <v>24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</row>
    <row r="1028" spans="1:20">
      <c r="A1028" s="1" t="s">
        <v>3650</v>
      </c>
      <c r="B1028" t="s">
        <v>2239</v>
      </c>
      <c r="C1028" s="1" t="s">
        <v>3503</v>
      </c>
      <c r="D1028" t="s">
        <v>2281</v>
      </c>
      <c r="E1028" s="1" t="s">
        <v>3396</v>
      </c>
      <c r="F1028" t="s">
        <v>2282</v>
      </c>
      <c r="G1028" s="1" t="s">
        <v>4492</v>
      </c>
      <c r="H1028" t="s">
        <v>684</v>
      </c>
      <c r="I1028" t="s">
        <v>2286</v>
      </c>
      <c r="K1028">
        <v>12</v>
      </c>
      <c r="L1028">
        <v>9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</row>
    <row r="1029" spans="1:20">
      <c r="A1029" s="1" t="s">
        <v>3650</v>
      </c>
      <c r="B1029" t="s">
        <v>2239</v>
      </c>
      <c r="C1029" s="1" t="s">
        <v>3503</v>
      </c>
      <c r="D1029" t="s">
        <v>2281</v>
      </c>
      <c r="E1029" s="1" t="s">
        <v>3396</v>
      </c>
      <c r="F1029" t="s">
        <v>2282</v>
      </c>
      <c r="G1029" s="1" t="s">
        <v>4493</v>
      </c>
      <c r="H1029" t="s">
        <v>669</v>
      </c>
      <c r="I1029" t="s">
        <v>2287</v>
      </c>
      <c r="K1029">
        <v>22</v>
      </c>
      <c r="L1029">
        <v>16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</row>
    <row r="1030" spans="1:20">
      <c r="A1030" s="1" t="s">
        <v>3650</v>
      </c>
      <c r="B1030" t="s">
        <v>2239</v>
      </c>
      <c r="C1030" s="1" t="s">
        <v>3503</v>
      </c>
      <c r="D1030" t="s">
        <v>2281</v>
      </c>
      <c r="E1030" s="1" t="s">
        <v>3396</v>
      </c>
      <c r="F1030" t="s">
        <v>2282</v>
      </c>
      <c r="G1030" s="1" t="s">
        <v>4494</v>
      </c>
      <c r="H1030" t="s">
        <v>1016</v>
      </c>
      <c r="I1030" t="s">
        <v>2288</v>
      </c>
      <c r="K1030">
        <v>0</v>
      </c>
      <c r="L1030">
        <v>0</v>
      </c>
      <c r="M1030">
        <v>558</v>
      </c>
      <c r="N1030">
        <v>520</v>
      </c>
      <c r="O1030">
        <v>312</v>
      </c>
      <c r="P1030">
        <v>211</v>
      </c>
      <c r="Q1030">
        <v>0</v>
      </c>
      <c r="R1030">
        <v>0</v>
      </c>
      <c r="S1030">
        <v>0</v>
      </c>
      <c r="T1030">
        <v>0</v>
      </c>
    </row>
    <row r="1031" spans="1:20">
      <c r="A1031" s="1" t="s">
        <v>3650</v>
      </c>
      <c r="B1031" t="s">
        <v>2239</v>
      </c>
      <c r="C1031" s="1" t="s">
        <v>3503</v>
      </c>
      <c r="D1031" t="s">
        <v>2281</v>
      </c>
      <c r="E1031" s="1" t="s">
        <v>3476</v>
      </c>
      <c r="F1031" t="s">
        <v>2289</v>
      </c>
      <c r="G1031" s="1" t="s">
        <v>4495</v>
      </c>
      <c r="H1031" t="s">
        <v>72</v>
      </c>
      <c r="I1031" t="s">
        <v>2290</v>
      </c>
      <c r="K1031">
        <v>15</v>
      </c>
      <c r="L1031">
        <v>20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</row>
    <row r="1032" spans="1:20">
      <c r="A1032" s="1" t="s">
        <v>3650</v>
      </c>
      <c r="B1032" t="s">
        <v>2239</v>
      </c>
      <c r="C1032" s="1" t="s">
        <v>3576</v>
      </c>
      <c r="D1032" t="s">
        <v>2291</v>
      </c>
      <c r="E1032" s="1" t="s">
        <v>3396</v>
      </c>
      <c r="F1032" t="s">
        <v>2292</v>
      </c>
      <c r="G1032" s="1" t="s">
        <v>4496</v>
      </c>
      <c r="H1032" t="s">
        <v>97</v>
      </c>
      <c r="I1032" t="s">
        <v>2293</v>
      </c>
      <c r="K1032">
        <v>24</v>
      </c>
      <c r="L1032">
        <v>19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</row>
    <row r="1033" spans="1:20">
      <c r="A1033" s="1" t="s">
        <v>3650</v>
      </c>
      <c r="B1033" t="s">
        <v>2239</v>
      </c>
      <c r="C1033" s="1" t="s">
        <v>3594</v>
      </c>
      <c r="D1033" t="s">
        <v>2294</v>
      </c>
      <c r="E1033" s="1" t="s">
        <v>3396</v>
      </c>
      <c r="F1033" t="s">
        <v>2295</v>
      </c>
      <c r="G1033" s="1" t="s">
        <v>4497</v>
      </c>
      <c r="H1033" t="s">
        <v>20</v>
      </c>
      <c r="I1033" t="s">
        <v>2296</v>
      </c>
      <c r="K1033">
        <v>35</v>
      </c>
      <c r="L1033">
        <v>49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</row>
    <row r="1034" spans="1:20">
      <c r="A1034" s="1" t="s">
        <v>3650</v>
      </c>
      <c r="B1034" t="s">
        <v>2239</v>
      </c>
      <c r="C1034" s="1" t="s">
        <v>3594</v>
      </c>
      <c r="D1034" t="s">
        <v>2294</v>
      </c>
      <c r="E1034" s="1" t="s">
        <v>3422</v>
      </c>
      <c r="F1034" t="s">
        <v>414</v>
      </c>
      <c r="G1034" s="1" t="s">
        <v>4498</v>
      </c>
      <c r="H1034" t="s">
        <v>2297</v>
      </c>
      <c r="I1034" t="s">
        <v>2298</v>
      </c>
      <c r="K1034">
        <v>25</v>
      </c>
      <c r="L1034">
        <v>25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</row>
    <row r="1035" spans="1:20">
      <c r="A1035" s="1" t="s">
        <v>3650</v>
      </c>
      <c r="B1035" t="s">
        <v>2239</v>
      </c>
      <c r="C1035" s="1" t="s">
        <v>3594</v>
      </c>
      <c r="D1035" t="s">
        <v>2294</v>
      </c>
      <c r="E1035" s="1" t="s">
        <v>3476</v>
      </c>
      <c r="F1035" t="s">
        <v>2299</v>
      </c>
      <c r="G1035" s="1" t="s">
        <v>4499</v>
      </c>
      <c r="H1035" t="s">
        <v>2300</v>
      </c>
      <c r="I1035" t="s">
        <v>626</v>
      </c>
      <c r="K1035">
        <v>20</v>
      </c>
      <c r="L1035">
        <v>21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</row>
    <row r="1036" spans="1:20">
      <c r="A1036" s="1" t="s">
        <v>3650</v>
      </c>
      <c r="B1036" t="s">
        <v>2239</v>
      </c>
      <c r="C1036" s="1" t="s">
        <v>3594</v>
      </c>
      <c r="D1036" t="s">
        <v>2294</v>
      </c>
      <c r="E1036" s="1" t="s">
        <v>3413</v>
      </c>
      <c r="F1036" t="s">
        <v>2295</v>
      </c>
      <c r="G1036" s="1" t="s">
        <v>4500</v>
      </c>
      <c r="H1036" t="s">
        <v>2301</v>
      </c>
      <c r="I1036" t="s">
        <v>2302</v>
      </c>
      <c r="K1036">
        <v>0</v>
      </c>
      <c r="L1036">
        <v>0</v>
      </c>
      <c r="M1036">
        <v>150</v>
      </c>
      <c r="N1036">
        <v>159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</row>
    <row r="1037" spans="1:20">
      <c r="A1037" s="1" t="s">
        <v>3650</v>
      </c>
      <c r="B1037" t="s">
        <v>2239</v>
      </c>
      <c r="C1037" s="1" t="s">
        <v>3647</v>
      </c>
      <c r="D1037" t="s">
        <v>2303</v>
      </c>
      <c r="E1037" s="1" t="s">
        <v>3396</v>
      </c>
      <c r="F1037" t="s">
        <v>2304</v>
      </c>
      <c r="G1037" s="1" t="s">
        <v>4501</v>
      </c>
      <c r="H1037" t="s">
        <v>2305</v>
      </c>
      <c r="I1037" t="s">
        <v>1483</v>
      </c>
      <c r="K1037">
        <v>0</v>
      </c>
      <c r="L1037">
        <v>0</v>
      </c>
      <c r="M1037">
        <v>68</v>
      </c>
      <c r="N1037">
        <v>56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</row>
    <row r="1038" spans="1:20">
      <c r="A1038" s="1" t="s">
        <v>3650</v>
      </c>
      <c r="B1038" t="s">
        <v>2239</v>
      </c>
      <c r="C1038" s="1" t="s">
        <v>3650</v>
      </c>
      <c r="D1038" t="s">
        <v>751</v>
      </c>
      <c r="E1038" s="1" t="s">
        <v>3511</v>
      </c>
      <c r="F1038" t="s">
        <v>1798</v>
      </c>
      <c r="G1038" s="1" t="s">
        <v>4502</v>
      </c>
      <c r="H1038" t="s">
        <v>2306</v>
      </c>
      <c r="I1038" t="s">
        <v>2307</v>
      </c>
      <c r="K1038">
        <v>34</v>
      </c>
      <c r="L1038">
        <v>33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</row>
    <row r="1039" spans="1:20">
      <c r="A1039" s="1" t="s">
        <v>3650</v>
      </c>
      <c r="B1039" t="s">
        <v>2239</v>
      </c>
      <c r="C1039" s="1" t="s">
        <v>3650</v>
      </c>
      <c r="D1039" t="s">
        <v>751</v>
      </c>
      <c r="E1039" s="1" t="s">
        <v>3396</v>
      </c>
      <c r="F1039" t="s">
        <v>755</v>
      </c>
      <c r="G1039" s="1" t="s">
        <v>4503</v>
      </c>
      <c r="H1039" t="s">
        <v>2308</v>
      </c>
      <c r="I1039" t="s">
        <v>2309</v>
      </c>
      <c r="K1039">
        <v>0</v>
      </c>
      <c r="L1039">
        <v>0</v>
      </c>
      <c r="M1039">
        <v>108</v>
      </c>
      <c r="N1039">
        <v>146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</row>
    <row r="1040" spans="1:20">
      <c r="A1040" s="1" t="s">
        <v>3650</v>
      </c>
      <c r="B1040" t="s">
        <v>2239</v>
      </c>
      <c r="C1040" s="1" t="s">
        <v>3657</v>
      </c>
      <c r="D1040" t="s">
        <v>2174</v>
      </c>
      <c r="E1040" s="1" t="s">
        <v>3396</v>
      </c>
      <c r="F1040" t="s">
        <v>1226</v>
      </c>
      <c r="G1040" s="1" t="s">
        <v>4504</v>
      </c>
      <c r="H1040" t="s">
        <v>455</v>
      </c>
      <c r="I1040" t="s">
        <v>2310</v>
      </c>
      <c r="K1040">
        <v>69</v>
      </c>
      <c r="L1040">
        <v>43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</row>
    <row r="1041" spans="1:20">
      <c r="A1041" s="1" t="s">
        <v>3650</v>
      </c>
      <c r="B1041" t="s">
        <v>2239</v>
      </c>
      <c r="C1041" s="1" t="s">
        <v>3662</v>
      </c>
      <c r="D1041" t="s">
        <v>2311</v>
      </c>
      <c r="E1041" s="1" t="s">
        <v>3396</v>
      </c>
      <c r="F1041" t="s">
        <v>2312</v>
      </c>
      <c r="G1041" s="1" t="s">
        <v>4505</v>
      </c>
      <c r="H1041" t="s">
        <v>2313</v>
      </c>
      <c r="I1041" t="s">
        <v>2314</v>
      </c>
      <c r="K1041">
        <v>0</v>
      </c>
      <c r="L1041">
        <v>0</v>
      </c>
      <c r="M1041">
        <v>107</v>
      </c>
      <c r="N1041">
        <v>186</v>
      </c>
      <c r="O1041">
        <v>100</v>
      </c>
      <c r="P1041">
        <v>92</v>
      </c>
      <c r="Q1041">
        <v>0</v>
      </c>
      <c r="R1041">
        <v>0</v>
      </c>
      <c r="S1041">
        <v>0</v>
      </c>
      <c r="T1041">
        <v>0</v>
      </c>
    </row>
    <row r="1042" spans="1:20">
      <c r="A1042" s="1" t="s">
        <v>3650</v>
      </c>
      <c r="B1042" t="s">
        <v>2239</v>
      </c>
      <c r="C1042" s="1" t="s">
        <v>3662</v>
      </c>
      <c r="D1042" t="s">
        <v>2311</v>
      </c>
      <c r="E1042" s="1" t="s">
        <v>3511</v>
      </c>
      <c r="F1042" t="s">
        <v>2315</v>
      </c>
      <c r="G1042" s="1" t="s">
        <v>4506</v>
      </c>
      <c r="H1042" t="s">
        <v>2316</v>
      </c>
      <c r="I1042" t="s">
        <v>2317</v>
      </c>
      <c r="K1042">
        <v>16</v>
      </c>
      <c r="L1042">
        <v>17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</row>
    <row r="1043" spans="1:20">
      <c r="A1043" s="1" t="s">
        <v>3650</v>
      </c>
      <c r="B1043" t="s">
        <v>2239</v>
      </c>
      <c r="C1043" s="1" t="s">
        <v>3665</v>
      </c>
      <c r="D1043" t="s">
        <v>1942</v>
      </c>
      <c r="E1043" s="1" t="s">
        <v>3396</v>
      </c>
      <c r="F1043" t="s">
        <v>124</v>
      </c>
      <c r="G1043" s="1" t="s">
        <v>4507</v>
      </c>
      <c r="H1043" t="s">
        <v>1340</v>
      </c>
      <c r="I1043" t="s">
        <v>2318</v>
      </c>
      <c r="K1043">
        <v>0</v>
      </c>
      <c r="L1043">
        <v>0</v>
      </c>
      <c r="M1043">
        <v>34</v>
      </c>
      <c r="N1043">
        <v>40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</row>
    <row r="1044" spans="1:20">
      <c r="A1044" s="1" t="s">
        <v>3650</v>
      </c>
      <c r="B1044" t="s">
        <v>2239</v>
      </c>
      <c r="C1044" s="1" t="s">
        <v>3665</v>
      </c>
      <c r="D1044" t="s">
        <v>1942</v>
      </c>
      <c r="E1044" s="1" t="s">
        <v>3515</v>
      </c>
      <c r="F1044" t="s">
        <v>1085</v>
      </c>
      <c r="G1044" s="1" t="s">
        <v>4508</v>
      </c>
      <c r="H1044" t="s">
        <v>131</v>
      </c>
      <c r="I1044" t="s">
        <v>643</v>
      </c>
      <c r="K1044">
        <v>39</v>
      </c>
      <c r="L1044">
        <v>40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</row>
    <row r="1045" spans="1:20">
      <c r="A1045" s="1" t="s">
        <v>3650</v>
      </c>
      <c r="B1045" t="s">
        <v>2239</v>
      </c>
      <c r="C1045" s="1" t="s">
        <v>3665</v>
      </c>
      <c r="D1045" t="s">
        <v>1942</v>
      </c>
      <c r="E1045" s="1" t="s">
        <v>3476</v>
      </c>
      <c r="F1045" t="s">
        <v>2319</v>
      </c>
      <c r="G1045" s="1" t="s">
        <v>4509</v>
      </c>
      <c r="H1045" t="s">
        <v>258</v>
      </c>
      <c r="I1045" t="s">
        <v>2320</v>
      </c>
      <c r="K1045">
        <v>44</v>
      </c>
      <c r="L1045">
        <v>40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</row>
    <row r="1046" spans="1:20">
      <c r="A1046" s="1" t="s">
        <v>3650</v>
      </c>
      <c r="B1046" t="s">
        <v>2239</v>
      </c>
      <c r="C1046" s="1" t="s">
        <v>3669</v>
      </c>
      <c r="D1046" t="s">
        <v>2321</v>
      </c>
      <c r="E1046" s="1" t="s">
        <v>3424</v>
      </c>
      <c r="F1046" t="s">
        <v>2322</v>
      </c>
      <c r="G1046" s="1" t="s">
        <v>4510</v>
      </c>
      <c r="H1046" t="s">
        <v>360</v>
      </c>
      <c r="I1046" t="s">
        <v>2323</v>
      </c>
      <c r="K1046">
        <v>26</v>
      </c>
      <c r="L1046">
        <v>12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</row>
    <row r="1047" spans="1:20">
      <c r="A1047" s="1" t="s">
        <v>3650</v>
      </c>
      <c r="B1047" t="s">
        <v>2239</v>
      </c>
      <c r="C1047" s="1" t="s">
        <v>3669</v>
      </c>
      <c r="D1047" t="s">
        <v>2321</v>
      </c>
      <c r="E1047" s="1" t="s">
        <v>3396</v>
      </c>
      <c r="F1047" t="s">
        <v>2324</v>
      </c>
      <c r="G1047" s="1" t="s">
        <v>4511</v>
      </c>
      <c r="H1047" t="s">
        <v>88</v>
      </c>
      <c r="I1047" t="s">
        <v>597</v>
      </c>
      <c r="K1047">
        <v>0</v>
      </c>
      <c r="L1047">
        <v>0</v>
      </c>
      <c r="M1047">
        <v>90</v>
      </c>
      <c r="N1047">
        <v>100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</row>
    <row r="1048" spans="1:20">
      <c r="A1048" s="1" t="s">
        <v>3650</v>
      </c>
      <c r="B1048" t="s">
        <v>2239</v>
      </c>
      <c r="C1048" s="1" t="s">
        <v>3672</v>
      </c>
      <c r="D1048" t="s">
        <v>2325</v>
      </c>
      <c r="E1048" s="1" t="s">
        <v>3424</v>
      </c>
      <c r="F1048" t="s">
        <v>2326</v>
      </c>
      <c r="G1048" s="1" t="s">
        <v>4512</v>
      </c>
      <c r="H1048" t="s">
        <v>88</v>
      </c>
      <c r="I1048" t="s">
        <v>2327</v>
      </c>
      <c r="K1048">
        <v>8</v>
      </c>
      <c r="L1048">
        <v>9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</row>
    <row r="1049" spans="1:20">
      <c r="A1049" s="1" t="s">
        <v>3650</v>
      </c>
      <c r="B1049" t="s">
        <v>2239</v>
      </c>
      <c r="C1049" s="1" t="s">
        <v>3672</v>
      </c>
      <c r="D1049" t="s">
        <v>2325</v>
      </c>
      <c r="E1049" s="1" t="s">
        <v>3422</v>
      </c>
      <c r="F1049" t="s">
        <v>315</v>
      </c>
      <c r="G1049" s="1" t="s">
        <v>4513</v>
      </c>
      <c r="H1049" t="s">
        <v>2328</v>
      </c>
      <c r="I1049" t="s">
        <v>2329</v>
      </c>
      <c r="K1049">
        <v>91</v>
      </c>
      <c r="L1049">
        <v>96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</row>
    <row r="1050" spans="1:20">
      <c r="A1050" s="1" t="s">
        <v>3650</v>
      </c>
      <c r="B1050" t="s">
        <v>2239</v>
      </c>
      <c r="C1050" s="1" t="s">
        <v>3672</v>
      </c>
      <c r="D1050" t="s">
        <v>2325</v>
      </c>
      <c r="E1050" s="1" t="s">
        <v>3396</v>
      </c>
      <c r="F1050" t="s">
        <v>186</v>
      </c>
      <c r="G1050" s="1" t="s">
        <v>4514</v>
      </c>
      <c r="H1050" t="s">
        <v>97</v>
      </c>
      <c r="I1050" t="s">
        <v>187</v>
      </c>
      <c r="K1050">
        <v>54</v>
      </c>
      <c r="L1050">
        <v>72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</row>
    <row r="1051" spans="1:20">
      <c r="A1051" s="1" t="s">
        <v>3650</v>
      </c>
      <c r="B1051" t="s">
        <v>2239</v>
      </c>
      <c r="C1051" s="1" t="s">
        <v>3674</v>
      </c>
      <c r="D1051" t="s">
        <v>2330</v>
      </c>
      <c r="E1051" s="1" t="s">
        <v>3424</v>
      </c>
      <c r="F1051" t="s">
        <v>2331</v>
      </c>
      <c r="G1051" s="1" t="s">
        <v>4515</v>
      </c>
      <c r="H1051" t="s">
        <v>2332</v>
      </c>
      <c r="I1051" t="s">
        <v>2333</v>
      </c>
      <c r="K1051">
        <v>17</v>
      </c>
      <c r="L1051">
        <v>17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</row>
    <row r="1052" spans="1:20">
      <c r="A1052" s="1" t="s">
        <v>3650</v>
      </c>
      <c r="B1052" t="s">
        <v>2239</v>
      </c>
      <c r="C1052" s="1" t="s">
        <v>3674</v>
      </c>
      <c r="D1052" t="s">
        <v>2330</v>
      </c>
      <c r="E1052" s="1" t="s">
        <v>3427</v>
      </c>
      <c r="F1052" t="s">
        <v>1085</v>
      </c>
      <c r="G1052" s="1" t="s">
        <v>4516</v>
      </c>
      <c r="H1052" t="s">
        <v>1107</v>
      </c>
      <c r="I1052" t="s">
        <v>643</v>
      </c>
      <c r="K1052">
        <v>38</v>
      </c>
      <c r="L1052">
        <v>27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</row>
    <row r="1053" spans="1:20">
      <c r="A1053" s="1" t="s">
        <v>3650</v>
      </c>
      <c r="B1053" t="s">
        <v>2239</v>
      </c>
      <c r="C1053" s="1" t="s">
        <v>3674</v>
      </c>
      <c r="D1053" t="s">
        <v>2330</v>
      </c>
      <c r="E1053" s="1" t="s">
        <v>3476</v>
      </c>
      <c r="F1053" t="s">
        <v>2334</v>
      </c>
      <c r="G1053" s="1" t="s">
        <v>4517</v>
      </c>
      <c r="H1053" t="s">
        <v>2135</v>
      </c>
      <c r="I1053" t="s">
        <v>2335</v>
      </c>
      <c r="K1053">
        <v>33</v>
      </c>
      <c r="L1053">
        <v>22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</row>
    <row r="1054" spans="1:20">
      <c r="A1054" s="1" t="s">
        <v>3650</v>
      </c>
      <c r="B1054" t="s">
        <v>2239</v>
      </c>
      <c r="C1054" s="1" t="s">
        <v>3674</v>
      </c>
      <c r="D1054" t="s">
        <v>2330</v>
      </c>
      <c r="E1054" s="1" t="s">
        <v>3396</v>
      </c>
      <c r="F1054" t="s">
        <v>2336</v>
      </c>
      <c r="G1054" s="1" t="s">
        <v>4518</v>
      </c>
      <c r="H1054" t="s">
        <v>219</v>
      </c>
      <c r="I1054" t="s">
        <v>597</v>
      </c>
      <c r="K1054">
        <v>0</v>
      </c>
      <c r="L1054">
        <v>0</v>
      </c>
      <c r="M1054">
        <v>226</v>
      </c>
      <c r="N1054">
        <v>182</v>
      </c>
      <c r="O1054">
        <v>0</v>
      </c>
      <c r="P1054">
        <v>0</v>
      </c>
      <c r="Q1054">
        <v>78</v>
      </c>
      <c r="R1054">
        <v>77</v>
      </c>
      <c r="S1054">
        <v>0</v>
      </c>
      <c r="T1054">
        <v>0</v>
      </c>
    </row>
    <row r="1055" spans="1:20">
      <c r="A1055" s="1" t="s">
        <v>3650</v>
      </c>
      <c r="B1055" t="s">
        <v>2239</v>
      </c>
      <c r="C1055" s="1" t="s">
        <v>3688</v>
      </c>
      <c r="D1055" t="s">
        <v>2337</v>
      </c>
      <c r="E1055" s="1" t="s">
        <v>3396</v>
      </c>
      <c r="F1055" t="s">
        <v>2338</v>
      </c>
      <c r="G1055" s="1" t="s">
        <v>4519</v>
      </c>
      <c r="H1055" t="s">
        <v>2339</v>
      </c>
      <c r="I1055" t="s">
        <v>2340</v>
      </c>
      <c r="K1055">
        <v>0</v>
      </c>
      <c r="L1055">
        <v>0</v>
      </c>
      <c r="M1055">
        <v>40</v>
      </c>
      <c r="N1055">
        <v>72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</row>
    <row r="1056" spans="1:20">
      <c r="A1056" s="1" t="s">
        <v>3650</v>
      </c>
      <c r="B1056" t="s">
        <v>2239</v>
      </c>
      <c r="C1056" s="1" t="s">
        <v>3688</v>
      </c>
      <c r="D1056" t="s">
        <v>2337</v>
      </c>
      <c r="E1056" s="1" t="s">
        <v>3396</v>
      </c>
      <c r="F1056" t="s">
        <v>2338</v>
      </c>
      <c r="G1056" s="1" t="s">
        <v>4520</v>
      </c>
      <c r="H1056" t="s">
        <v>23</v>
      </c>
      <c r="I1056" t="s">
        <v>2341</v>
      </c>
      <c r="K1056">
        <v>29</v>
      </c>
      <c r="L1056">
        <v>34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</row>
    <row r="1057" spans="1:20">
      <c r="A1057" s="1" t="s">
        <v>3650</v>
      </c>
      <c r="B1057" t="s">
        <v>2239</v>
      </c>
      <c r="C1057" s="1" t="s">
        <v>3688</v>
      </c>
      <c r="D1057" t="s">
        <v>2337</v>
      </c>
      <c r="E1057" s="1" t="s">
        <v>3476</v>
      </c>
      <c r="F1057" t="s">
        <v>2342</v>
      </c>
      <c r="G1057" s="1" t="s">
        <v>4521</v>
      </c>
      <c r="H1057" t="s">
        <v>2343</v>
      </c>
      <c r="I1057" t="s">
        <v>2344</v>
      </c>
      <c r="K1057">
        <v>17</v>
      </c>
      <c r="L1057">
        <v>20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</row>
    <row r="1058" spans="1:20">
      <c r="A1058" s="1" t="s">
        <v>3650</v>
      </c>
      <c r="B1058" t="s">
        <v>2239</v>
      </c>
      <c r="C1058" s="1" t="s">
        <v>3688</v>
      </c>
      <c r="D1058" t="s">
        <v>2337</v>
      </c>
      <c r="E1058" s="1" t="s">
        <v>3515</v>
      </c>
      <c r="F1058" t="s">
        <v>2345</v>
      </c>
      <c r="G1058" s="1" t="s">
        <v>4522</v>
      </c>
      <c r="H1058" t="s">
        <v>2346</v>
      </c>
      <c r="I1058" t="s">
        <v>2347</v>
      </c>
      <c r="K1058">
        <v>18</v>
      </c>
      <c r="L1058">
        <v>35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</row>
    <row r="1059" spans="1:20">
      <c r="A1059" s="1" t="s">
        <v>3657</v>
      </c>
      <c r="B1059" t="s">
        <v>2348</v>
      </c>
      <c r="C1059" s="1" t="s">
        <v>3395</v>
      </c>
      <c r="D1059" t="s">
        <v>2349</v>
      </c>
      <c r="E1059" s="1" t="s">
        <v>3451</v>
      </c>
      <c r="F1059" t="s">
        <v>1134</v>
      </c>
      <c r="G1059" s="1" t="s">
        <v>4523</v>
      </c>
      <c r="H1059" t="s">
        <v>2350</v>
      </c>
      <c r="I1059" t="s">
        <v>2351</v>
      </c>
      <c r="K1059">
        <v>33</v>
      </c>
      <c r="L1059">
        <v>32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</row>
    <row r="1060" spans="1:20">
      <c r="A1060" s="1" t="s">
        <v>3657</v>
      </c>
      <c r="B1060" t="s">
        <v>2348</v>
      </c>
      <c r="C1060" s="1" t="s">
        <v>3395</v>
      </c>
      <c r="D1060" t="s">
        <v>2349</v>
      </c>
      <c r="E1060" s="1" t="s">
        <v>3396</v>
      </c>
      <c r="F1060" t="s">
        <v>2352</v>
      </c>
      <c r="G1060" s="1" t="s">
        <v>4524</v>
      </c>
      <c r="H1060" t="s">
        <v>815</v>
      </c>
      <c r="I1060" t="s">
        <v>2353</v>
      </c>
      <c r="K1060">
        <v>124</v>
      </c>
      <c r="L1060">
        <v>98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</row>
    <row r="1061" spans="1:20">
      <c r="A1061" s="1" t="s">
        <v>3657</v>
      </c>
      <c r="B1061" t="s">
        <v>2348</v>
      </c>
      <c r="C1061" s="1" t="s">
        <v>3395</v>
      </c>
      <c r="D1061" t="s">
        <v>2349</v>
      </c>
      <c r="E1061" s="1" t="s">
        <v>3416</v>
      </c>
      <c r="F1061" t="s">
        <v>2354</v>
      </c>
      <c r="G1061" s="1" t="s">
        <v>4525</v>
      </c>
      <c r="H1061" t="s">
        <v>135</v>
      </c>
      <c r="I1061" t="s">
        <v>2355</v>
      </c>
      <c r="K1061">
        <v>42</v>
      </c>
      <c r="L1061">
        <v>53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</row>
    <row r="1062" spans="1:20">
      <c r="A1062" s="1" t="s">
        <v>3657</v>
      </c>
      <c r="B1062" t="s">
        <v>2348</v>
      </c>
      <c r="C1062" s="1" t="s">
        <v>3395</v>
      </c>
      <c r="D1062" t="s">
        <v>2349</v>
      </c>
      <c r="E1062" s="1" t="s">
        <v>3424</v>
      </c>
      <c r="F1062" t="s">
        <v>2356</v>
      </c>
      <c r="G1062" s="1" t="s">
        <v>4526</v>
      </c>
      <c r="H1062" t="s">
        <v>17</v>
      </c>
      <c r="I1062" t="s">
        <v>2357</v>
      </c>
      <c r="K1062">
        <v>15</v>
      </c>
      <c r="L1062">
        <v>17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</row>
    <row r="1063" spans="1:20">
      <c r="A1063" s="1" t="s">
        <v>3657</v>
      </c>
      <c r="B1063" t="s">
        <v>2348</v>
      </c>
      <c r="C1063" s="1" t="s">
        <v>3395</v>
      </c>
      <c r="D1063" t="s">
        <v>2349</v>
      </c>
      <c r="E1063" s="1" t="s">
        <v>3413</v>
      </c>
      <c r="F1063" t="s">
        <v>2358</v>
      </c>
      <c r="G1063" s="1" t="s">
        <v>4527</v>
      </c>
      <c r="H1063" t="s">
        <v>2359</v>
      </c>
      <c r="I1063" t="s">
        <v>2360</v>
      </c>
      <c r="K1063">
        <v>19</v>
      </c>
      <c r="L1063">
        <v>11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</row>
    <row r="1064" spans="1:20">
      <c r="A1064" s="1" t="s">
        <v>3657</v>
      </c>
      <c r="B1064" t="s">
        <v>2348</v>
      </c>
      <c r="C1064" s="1" t="s">
        <v>3395</v>
      </c>
      <c r="D1064" t="s">
        <v>2349</v>
      </c>
      <c r="E1064" s="1" t="s">
        <v>3457</v>
      </c>
      <c r="F1064" t="s">
        <v>2361</v>
      </c>
      <c r="G1064" s="1" t="s">
        <v>4528</v>
      </c>
      <c r="H1064" t="s">
        <v>2362</v>
      </c>
      <c r="I1064" t="s">
        <v>2363</v>
      </c>
      <c r="K1064">
        <v>18</v>
      </c>
      <c r="L1064">
        <v>15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</row>
    <row r="1065" spans="1:20">
      <c r="A1065" s="1" t="s">
        <v>3657</v>
      </c>
      <c r="B1065" t="s">
        <v>2348</v>
      </c>
      <c r="C1065" s="1" t="s">
        <v>3395</v>
      </c>
      <c r="D1065" t="s">
        <v>2349</v>
      </c>
      <c r="E1065" s="1" t="s">
        <v>3531</v>
      </c>
      <c r="F1065" t="s">
        <v>2352</v>
      </c>
      <c r="G1065" s="1" t="s">
        <v>4529</v>
      </c>
      <c r="H1065" t="s">
        <v>135</v>
      </c>
      <c r="I1065" t="s">
        <v>2364</v>
      </c>
      <c r="K1065">
        <v>24</v>
      </c>
      <c r="L1065">
        <v>23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</row>
    <row r="1066" spans="1:20">
      <c r="A1066" s="1" t="s">
        <v>3657</v>
      </c>
      <c r="B1066" t="s">
        <v>2348</v>
      </c>
      <c r="C1066" s="1" t="s">
        <v>3395</v>
      </c>
      <c r="D1066" t="s">
        <v>2349</v>
      </c>
      <c r="E1066" s="1" t="s">
        <v>3462</v>
      </c>
      <c r="F1066" t="s">
        <v>2365</v>
      </c>
      <c r="G1066" s="1" t="s">
        <v>4530</v>
      </c>
      <c r="H1066" t="s">
        <v>460</v>
      </c>
      <c r="I1066" t="s">
        <v>2366</v>
      </c>
      <c r="K1066">
        <v>19</v>
      </c>
      <c r="L1066">
        <v>19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</row>
    <row r="1067" spans="1:20">
      <c r="A1067" s="1" t="s">
        <v>3657</v>
      </c>
      <c r="B1067" t="s">
        <v>2348</v>
      </c>
      <c r="C1067" s="1" t="s">
        <v>3395</v>
      </c>
      <c r="D1067" t="s">
        <v>2349</v>
      </c>
      <c r="E1067" s="1" t="s">
        <v>3462</v>
      </c>
      <c r="F1067" t="s">
        <v>2352</v>
      </c>
      <c r="G1067" s="1" t="s">
        <v>4531</v>
      </c>
      <c r="H1067" t="s">
        <v>75</v>
      </c>
      <c r="I1067" t="s">
        <v>2367</v>
      </c>
      <c r="K1067">
        <v>0</v>
      </c>
      <c r="L1067">
        <v>0</v>
      </c>
      <c r="M1067">
        <v>491</v>
      </c>
      <c r="N1067">
        <v>611</v>
      </c>
      <c r="O1067">
        <v>967</v>
      </c>
      <c r="P1067">
        <v>669</v>
      </c>
      <c r="Q1067">
        <v>51</v>
      </c>
      <c r="R1067">
        <v>61</v>
      </c>
      <c r="S1067">
        <v>0</v>
      </c>
      <c r="T1067">
        <v>0</v>
      </c>
    </row>
    <row r="1068" spans="1:20">
      <c r="A1068" s="1" t="s">
        <v>3657</v>
      </c>
      <c r="B1068" t="s">
        <v>2348</v>
      </c>
      <c r="C1068" s="1" t="s">
        <v>3395</v>
      </c>
      <c r="D1068" t="s">
        <v>2349</v>
      </c>
      <c r="E1068" s="1" t="s">
        <v>3396</v>
      </c>
      <c r="F1068" t="s">
        <v>2352</v>
      </c>
      <c r="G1068" s="1" t="s">
        <v>4532</v>
      </c>
      <c r="H1068" t="s">
        <v>2368</v>
      </c>
      <c r="I1068" t="s">
        <v>2369</v>
      </c>
      <c r="K1068">
        <v>0</v>
      </c>
      <c r="L1068">
        <v>0</v>
      </c>
      <c r="M1068">
        <v>1292</v>
      </c>
      <c r="N1068">
        <v>791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</row>
    <row r="1069" spans="1:20">
      <c r="A1069" s="1" t="s">
        <v>3657</v>
      </c>
      <c r="B1069" t="s">
        <v>2348</v>
      </c>
      <c r="C1069" s="1" t="s">
        <v>3395</v>
      </c>
      <c r="D1069" t="s">
        <v>2349</v>
      </c>
      <c r="E1069" s="1" t="s">
        <v>3396</v>
      </c>
      <c r="F1069" t="s">
        <v>2352</v>
      </c>
      <c r="G1069" s="1" t="s">
        <v>4533</v>
      </c>
      <c r="H1069" t="s">
        <v>684</v>
      </c>
      <c r="I1069" t="s">
        <v>2370</v>
      </c>
      <c r="K1069">
        <v>0</v>
      </c>
      <c r="L1069">
        <v>0</v>
      </c>
      <c r="M1069">
        <v>64</v>
      </c>
      <c r="N1069">
        <v>51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</row>
    <row r="1070" spans="1:20">
      <c r="A1070" s="1" t="s">
        <v>3657</v>
      </c>
      <c r="B1070" t="s">
        <v>2348</v>
      </c>
      <c r="C1070" s="1" t="s">
        <v>3421</v>
      </c>
      <c r="D1070" t="s">
        <v>2371</v>
      </c>
      <c r="E1070" s="1" t="s">
        <v>3396</v>
      </c>
      <c r="F1070" t="s">
        <v>2372</v>
      </c>
      <c r="G1070" s="1" t="s">
        <v>4534</v>
      </c>
      <c r="H1070" t="s">
        <v>131</v>
      </c>
      <c r="I1070" t="s">
        <v>2373</v>
      </c>
      <c r="K1070">
        <v>43</v>
      </c>
      <c r="L1070">
        <v>39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</row>
    <row r="1071" spans="1:20">
      <c r="A1071" s="1" t="s">
        <v>3657</v>
      </c>
      <c r="B1071" t="s">
        <v>2348</v>
      </c>
      <c r="C1071" s="1" t="s">
        <v>3421</v>
      </c>
      <c r="D1071" t="s">
        <v>2371</v>
      </c>
      <c r="E1071" s="1" t="s">
        <v>3515</v>
      </c>
      <c r="F1071" t="s">
        <v>2374</v>
      </c>
      <c r="G1071" s="1" t="s">
        <v>4535</v>
      </c>
      <c r="H1071" t="s">
        <v>2375</v>
      </c>
      <c r="I1071" t="s">
        <v>2376</v>
      </c>
      <c r="K1071">
        <v>14</v>
      </c>
      <c r="L1071">
        <v>14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</row>
    <row r="1072" spans="1:20">
      <c r="A1072" s="1" t="s">
        <v>3657</v>
      </c>
      <c r="B1072" t="s">
        <v>2348</v>
      </c>
      <c r="C1072" s="1" t="s">
        <v>3421</v>
      </c>
      <c r="D1072" t="s">
        <v>2371</v>
      </c>
      <c r="E1072" s="1" t="s">
        <v>3515</v>
      </c>
      <c r="F1072" t="s">
        <v>2374</v>
      </c>
      <c r="G1072" s="1" t="s">
        <v>4536</v>
      </c>
      <c r="H1072" t="s">
        <v>2377</v>
      </c>
      <c r="I1072" t="s">
        <v>1834</v>
      </c>
      <c r="K1072">
        <v>41</v>
      </c>
      <c r="L1072">
        <v>14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</row>
    <row r="1073" spans="1:20">
      <c r="A1073" s="1" t="s">
        <v>3657</v>
      </c>
      <c r="B1073" t="s">
        <v>2348</v>
      </c>
      <c r="C1073" s="1" t="s">
        <v>3431</v>
      </c>
      <c r="D1073" t="s">
        <v>2378</v>
      </c>
      <c r="E1073" s="1" t="s">
        <v>3515</v>
      </c>
      <c r="F1073" t="s">
        <v>2379</v>
      </c>
      <c r="G1073" s="1" t="s">
        <v>4537</v>
      </c>
      <c r="H1073" t="s">
        <v>320</v>
      </c>
      <c r="I1073" t="s">
        <v>2380</v>
      </c>
      <c r="K1073">
        <v>40</v>
      </c>
      <c r="L1073">
        <v>31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</row>
    <row r="1074" spans="1:20">
      <c r="A1074" s="1" t="s">
        <v>3657</v>
      </c>
      <c r="B1074" t="s">
        <v>2348</v>
      </c>
      <c r="C1074" s="1" t="s">
        <v>3431</v>
      </c>
      <c r="D1074" t="s">
        <v>2378</v>
      </c>
      <c r="E1074" s="1" t="s">
        <v>3511</v>
      </c>
      <c r="F1074" t="s">
        <v>113</v>
      </c>
      <c r="G1074" s="1" t="s">
        <v>4538</v>
      </c>
      <c r="H1074" t="s">
        <v>2381</v>
      </c>
      <c r="I1074" t="s">
        <v>123</v>
      </c>
      <c r="K1074">
        <v>33</v>
      </c>
      <c r="L1074">
        <v>17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</row>
    <row r="1075" spans="1:20">
      <c r="A1075" s="1" t="s">
        <v>3657</v>
      </c>
      <c r="B1075" t="s">
        <v>2348</v>
      </c>
      <c r="C1075" s="1" t="s">
        <v>3431</v>
      </c>
      <c r="D1075" t="s">
        <v>2378</v>
      </c>
      <c r="E1075" s="1" t="s">
        <v>3396</v>
      </c>
      <c r="F1075" t="s">
        <v>673</v>
      </c>
      <c r="G1075" s="1" t="s">
        <v>4539</v>
      </c>
      <c r="H1075" t="s">
        <v>657</v>
      </c>
      <c r="I1075" t="s">
        <v>674</v>
      </c>
      <c r="K1075">
        <v>0</v>
      </c>
      <c r="L1075">
        <v>0</v>
      </c>
      <c r="M1075">
        <v>141</v>
      </c>
      <c r="N1075">
        <v>113</v>
      </c>
      <c r="O1075">
        <v>85</v>
      </c>
      <c r="P1075">
        <v>40</v>
      </c>
      <c r="Q1075">
        <v>0</v>
      </c>
      <c r="R1075">
        <v>0</v>
      </c>
      <c r="S1075">
        <v>0</v>
      </c>
      <c r="T1075">
        <v>0</v>
      </c>
    </row>
    <row r="1076" spans="1:20">
      <c r="A1076" s="1" t="s">
        <v>3657</v>
      </c>
      <c r="B1076" t="s">
        <v>2348</v>
      </c>
      <c r="C1076" s="1" t="s">
        <v>3440</v>
      </c>
      <c r="D1076" t="s">
        <v>2382</v>
      </c>
      <c r="E1076" s="1" t="s">
        <v>3396</v>
      </c>
      <c r="F1076" t="s">
        <v>2383</v>
      </c>
      <c r="G1076" s="1" t="s">
        <v>4540</v>
      </c>
      <c r="H1076" t="s">
        <v>29</v>
      </c>
      <c r="I1076" t="s">
        <v>597</v>
      </c>
      <c r="K1076">
        <v>64</v>
      </c>
      <c r="L1076">
        <v>48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</row>
    <row r="1077" spans="1:20">
      <c r="A1077" s="1" t="s">
        <v>3657</v>
      </c>
      <c r="B1077" t="s">
        <v>2348</v>
      </c>
      <c r="C1077" s="1" t="s">
        <v>3455</v>
      </c>
      <c r="D1077" t="s">
        <v>2384</v>
      </c>
      <c r="E1077" s="1" t="s">
        <v>3511</v>
      </c>
      <c r="F1077" t="s">
        <v>2385</v>
      </c>
      <c r="G1077" s="1" t="s">
        <v>4541</v>
      </c>
      <c r="H1077" t="s">
        <v>2386</v>
      </c>
      <c r="I1077" t="s">
        <v>2387</v>
      </c>
      <c r="K1077">
        <v>14</v>
      </c>
      <c r="L1077">
        <v>15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</row>
    <row r="1078" spans="1:20">
      <c r="A1078" s="1" t="s">
        <v>3657</v>
      </c>
      <c r="B1078" t="s">
        <v>2348</v>
      </c>
      <c r="C1078" s="1" t="s">
        <v>3455</v>
      </c>
      <c r="D1078" t="s">
        <v>2384</v>
      </c>
      <c r="E1078" s="1" t="s">
        <v>3457</v>
      </c>
      <c r="F1078" t="s">
        <v>2388</v>
      </c>
      <c r="G1078" s="1" t="s">
        <v>4542</v>
      </c>
      <c r="H1078" t="s">
        <v>2389</v>
      </c>
      <c r="I1078" t="s">
        <v>643</v>
      </c>
      <c r="K1078">
        <v>24</v>
      </c>
      <c r="L1078">
        <v>19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</row>
    <row r="1079" spans="1:20">
      <c r="A1079" s="1" t="s">
        <v>3657</v>
      </c>
      <c r="B1079" t="s">
        <v>2348</v>
      </c>
      <c r="C1079" s="1" t="s">
        <v>3455</v>
      </c>
      <c r="D1079" t="s">
        <v>2384</v>
      </c>
      <c r="E1079" s="1" t="s">
        <v>3531</v>
      </c>
      <c r="F1079" t="s">
        <v>2390</v>
      </c>
      <c r="G1079" s="1" t="s">
        <v>4543</v>
      </c>
      <c r="H1079" t="s">
        <v>2391</v>
      </c>
      <c r="I1079" t="s">
        <v>2392</v>
      </c>
      <c r="K1079">
        <v>19</v>
      </c>
      <c r="L1079">
        <v>17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</row>
    <row r="1080" spans="1:20">
      <c r="A1080" s="1" t="s">
        <v>3657</v>
      </c>
      <c r="B1080" t="s">
        <v>2348</v>
      </c>
      <c r="C1080" s="1" t="s">
        <v>3455</v>
      </c>
      <c r="D1080" t="s">
        <v>2384</v>
      </c>
      <c r="E1080" s="1" t="s">
        <v>3432</v>
      </c>
      <c r="F1080" t="s">
        <v>2393</v>
      </c>
      <c r="G1080" s="1" t="s">
        <v>4544</v>
      </c>
      <c r="H1080" t="s">
        <v>131</v>
      </c>
      <c r="I1080" t="s">
        <v>1477</v>
      </c>
      <c r="K1080">
        <v>13</v>
      </c>
      <c r="L1080">
        <v>12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</row>
    <row r="1081" spans="1:20">
      <c r="A1081" s="1" t="s">
        <v>3657</v>
      </c>
      <c r="B1081" t="s">
        <v>2348</v>
      </c>
      <c r="C1081" s="1" t="s">
        <v>3455</v>
      </c>
      <c r="D1081" t="s">
        <v>2384</v>
      </c>
      <c r="E1081" s="1" t="s">
        <v>3396</v>
      </c>
      <c r="F1081" t="s">
        <v>2394</v>
      </c>
      <c r="G1081" s="1" t="s">
        <v>4545</v>
      </c>
      <c r="H1081" t="s">
        <v>135</v>
      </c>
      <c r="I1081" t="s">
        <v>2395</v>
      </c>
      <c r="K1081">
        <v>0</v>
      </c>
      <c r="L1081">
        <v>0</v>
      </c>
      <c r="M1081">
        <v>168</v>
      </c>
      <c r="N1081">
        <v>142</v>
      </c>
      <c r="O1081">
        <v>153</v>
      </c>
      <c r="P1081">
        <v>152</v>
      </c>
      <c r="Q1081">
        <v>0</v>
      </c>
      <c r="R1081">
        <v>0</v>
      </c>
      <c r="S1081">
        <v>0</v>
      </c>
      <c r="T1081">
        <v>0</v>
      </c>
    </row>
    <row r="1082" spans="1:20">
      <c r="A1082" s="1" t="s">
        <v>3657</v>
      </c>
      <c r="B1082" t="s">
        <v>2348</v>
      </c>
      <c r="C1082" s="1" t="s">
        <v>3463</v>
      </c>
      <c r="D1082" t="s">
        <v>2396</v>
      </c>
      <c r="E1082" s="1" t="s">
        <v>3396</v>
      </c>
      <c r="F1082" t="s">
        <v>2397</v>
      </c>
      <c r="G1082" s="1" t="s">
        <v>4546</v>
      </c>
      <c r="H1082" t="s">
        <v>135</v>
      </c>
      <c r="I1082" t="s">
        <v>2398</v>
      </c>
      <c r="K1082">
        <v>74</v>
      </c>
      <c r="L1082">
        <v>77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</row>
    <row r="1083" spans="1:20">
      <c r="A1083" s="1" t="s">
        <v>3657</v>
      </c>
      <c r="B1083" t="s">
        <v>2348</v>
      </c>
      <c r="C1083" s="1" t="s">
        <v>3463</v>
      </c>
      <c r="D1083" t="s">
        <v>2396</v>
      </c>
      <c r="E1083" s="1" t="s">
        <v>3531</v>
      </c>
      <c r="F1083" t="s">
        <v>2399</v>
      </c>
      <c r="G1083" s="1" t="s">
        <v>4547</v>
      </c>
      <c r="H1083" t="s">
        <v>2400</v>
      </c>
      <c r="I1083" t="s">
        <v>2401</v>
      </c>
      <c r="K1083">
        <v>15</v>
      </c>
      <c r="L1083">
        <v>24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</row>
    <row r="1084" spans="1:20">
      <c r="A1084" s="1" t="s">
        <v>3657</v>
      </c>
      <c r="B1084" t="s">
        <v>2348</v>
      </c>
      <c r="C1084" s="1" t="s">
        <v>3463</v>
      </c>
      <c r="D1084" t="s">
        <v>2396</v>
      </c>
      <c r="E1084" s="1" t="s">
        <v>3540</v>
      </c>
      <c r="F1084" t="s">
        <v>2402</v>
      </c>
      <c r="G1084" s="1" t="s">
        <v>4548</v>
      </c>
      <c r="H1084" t="s">
        <v>2403</v>
      </c>
      <c r="I1084" t="s">
        <v>2404</v>
      </c>
      <c r="K1084">
        <v>12</v>
      </c>
      <c r="L1084">
        <v>12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</row>
    <row r="1085" spans="1:20">
      <c r="A1085" s="1" t="s">
        <v>3657</v>
      </c>
      <c r="B1085" t="s">
        <v>2348</v>
      </c>
      <c r="C1085" s="1" t="s">
        <v>3463</v>
      </c>
      <c r="D1085" t="s">
        <v>2396</v>
      </c>
      <c r="E1085" s="1" t="s">
        <v>3424</v>
      </c>
      <c r="F1085" t="s">
        <v>2405</v>
      </c>
      <c r="G1085" s="1" t="s">
        <v>4549</v>
      </c>
      <c r="H1085" t="s">
        <v>2406</v>
      </c>
      <c r="I1085" t="s">
        <v>2407</v>
      </c>
      <c r="K1085">
        <v>27</v>
      </c>
      <c r="L1085">
        <v>40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</row>
    <row r="1086" spans="1:20">
      <c r="A1086" s="1" t="s">
        <v>3657</v>
      </c>
      <c r="B1086" t="s">
        <v>2348</v>
      </c>
      <c r="C1086" s="1" t="s">
        <v>3463</v>
      </c>
      <c r="D1086" t="s">
        <v>2396</v>
      </c>
      <c r="E1086" s="1" t="s">
        <v>3396</v>
      </c>
      <c r="F1086" t="s">
        <v>2397</v>
      </c>
      <c r="G1086" s="1" t="s">
        <v>4550</v>
      </c>
      <c r="H1086" t="s">
        <v>135</v>
      </c>
      <c r="I1086" t="s">
        <v>2408</v>
      </c>
      <c r="K1086">
        <v>0</v>
      </c>
      <c r="L1086">
        <v>0</v>
      </c>
      <c r="M1086">
        <v>28</v>
      </c>
      <c r="N1086">
        <v>19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</row>
    <row r="1087" spans="1:20">
      <c r="A1087" s="1" t="s">
        <v>3657</v>
      </c>
      <c r="B1087" t="s">
        <v>2348</v>
      </c>
      <c r="C1087" s="1" t="s">
        <v>3467</v>
      </c>
      <c r="D1087" t="s">
        <v>2409</v>
      </c>
      <c r="E1087" s="1" t="s">
        <v>3413</v>
      </c>
      <c r="F1087" t="s">
        <v>2410</v>
      </c>
      <c r="G1087" s="1" t="s">
        <v>4551</v>
      </c>
      <c r="H1087" t="s">
        <v>23</v>
      </c>
      <c r="I1087" t="s">
        <v>2411</v>
      </c>
      <c r="K1087">
        <v>33</v>
      </c>
      <c r="L1087">
        <v>24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</row>
    <row r="1088" spans="1:20">
      <c r="A1088" s="1" t="s">
        <v>3657</v>
      </c>
      <c r="B1088" t="s">
        <v>2348</v>
      </c>
      <c r="C1088" s="1" t="s">
        <v>3467</v>
      </c>
      <c r="D1088" t="s">
        <v>2409</v>
      </c>
      <c r="E1088" s="1" t="s">
        <v>3427</v>
      </c>
      <c r="F1088" t="s">
        <v>2412</v>
      </c>
      <c r="G1088" s="1" t="s">
        <v>4552</v>
      </c>
      <c r="H1088" t="s">
        <v>2413</v>
      </c>
      <c r="I1088" t="s">
        <v>2414</v>
      </c>
      <c r="K1088">
        <v>35</v>
      </c>
      <c r="L1088">
        <v>24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</row>
    <row r="1089" spans="1:20">
      <c r="A1089" s="1" t="s">
        <v>3657</v>
      </c>
      <c r="B1089" t="s">
        <v>2348</v>
      </c>
      <c r="C1089" s="1" t="s">
        <v>3467</v>
      </c>
      <c r="D1089" t="s">
        <v>2409</v>
      </c>
      <c r="E1089" s="1" t="s">
        <v>3396</v>
      </c>
      <c r="F1089" t="s">
        <v>2415</v>
      </c>
      <c r="G1089" s="1" t="s">
        <v>4553</v>
      </c>
      <c r="H1089" t="s">
        <v>2416</v>
      </c>
      <c r="I1089" t="s">
        <v>2417</v>
      </c>
      <c r="K1089">
        <v>0</v>
      </c>
      <c r="L1089">
        <v>0</v>
      </c>
      <c r="M1089">
        <v>78</v>
      </c>
      <c r="N1089">
        <v>93</v>
      </c>
      <c r="O1089">
        <v>0</v>
      </c>
      <c r="P1089">
        <v>0</v>
      </c>
      <c r="Q1089">
        <v>109</v>
      </c>
      <c r="R1089">
        <v>98</v>
      </c>
      <c r="S1089">
        <v>0</v>
      </c>
      <c r="T1089">
        <v>0</v>
      </c>
    </row>
    <row r="1090" spans="1:20">
      <c r="A1090" s="1" t="s">
        <v>3657</v>
      </c>
      <c r="B1090" t="s">
        <v>2348</v>
      </c>
      <c r="C1090" s="1" t="s">
        <v>3503</v>
      </c>
      <c r="D1090" t="s">
        <v>2418</v>
      </c>
      <c r="E1090" s="1" t="s">
        <v>3418</v>
      </c>
      <c r="F1090" t="s">
        <v>2419</v>
      </c>
      <c r="G1090" s="1" t="s">
        <v>4554</v>
      </c>
      <c r="H1090" t="s">
        <v>2420</v>
      </c>
      <c r="I1090" t="s">
        <v>2421</v>
      </c>
      <c r="K1090">
        <v>20</v>
      </c>
      <c r="L1090">
        <v>30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</row>
    <row r="1091" spans="1:20">
      <c r="A1091" s="1" t="s">
        <v>3657</v>
      </c>
      <c r="B1091" t="s">
        <v>2348</v>
      </c>
      <c r="C1091" s="1" t="s">
        <v>3503</v>
      </c>
      <c r="D1091" t="s">
        <v>2418</v>
      </c>
      <c r="E1091" s="1" t="s">
        <v>3396</v>
      </c>
      <c r="F1091" t="s">
        <v>2422</v>
      </c>
      <c r="G1091" s="1" t="s">
        <v>4555</v>
      </c>
      <c r="H1091" t="s">
        <v>2423</v>
      </c>
      <c r="I1091" t="s">
        <v>2424</v>
      </c>
      <c r="K1091">
        <v>0</v>
      </c>
      <c r="L1091">
        <v>0</v>
      </c>
      <c r="M1091">
        <v>87</v>
      </c>
      <c r="N1091">
        <v>84</v>
      </c>
      <c r="O1091">
        <v>0</v>
      </c>
      <c r="P1091">
        <v>0</v>
      </c>
      <c r="Q1091">
        <v>33</v>
      </c>
      <c r="R1091">
        <v>32</v>
      </c>
      <c r="S1091">
        <v>0</v>
      </c>
      <c r="T1091">
        <v>0</v>
      </c>
    </row>
    <row r="1092" spans="1:20">
      <c r="A1092" s="1" t="s">
        <v>3657</v>
      </c>
      <c r="B1092" t="s">
        <v>2348</v>
      </c>
      <c r="C1092" s="1" t="s">
        <v>3576</v>
      </c>
      <c r="D1092" t="s">
        <v>2425</v>
      </c>
      <c r="E1092" s="1" t="s">
        <v>3515</v>
      </c>
      <c r="F1092" t="s">
        <v>1384</v>
      </c>
      <c r="G1092" s="1" t="s">
        <v>4556</v>
      </c>
      <c r="H1092" t="s">
        <v>669</v>
      </c>
      <c r="I1092" t="s">
        <v>2426</v>
      </c>
      <c r="K1092">
        <v>22</v>
      </c>
      <c r="L1092">
        <v>15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</row>
    <row r="1093" spans="1:20">
      <c r="A1093" s="1" t="s">
        <v>3657</v>
      </c>
      <c r="B1093" t="s">
        <v>2348</v>
      </c>
      <c r="C1093" s="1" t="s">
        <v>3576</v>
      </c>
      <c r="D1093" t="s">
        <v>2425</v>
      </c>
      <c r="E1093" s="1" t="s">
        <v>3396</v>
      </c>
      <c r="F1093" t="s">
        <v>2427</v>
      </c>
      <c r="G1093" s="1" t="s">
        <v>4557</v>
      </c>
      <c r="H1093" t="s">
        <v>486</v>
      </c>
      <c r="I1093" t="s">
        <v>2428</v>
      </c>
      <c r="K1093">
        <v>36</v>
      </c>
      <c r="L1093">
        <v>27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</row>
    <row r="1094" spans="1:20">
      <c r="A1094" s="1" t="s">
        <v>3657</v>
      </c>
      <c r="B1094" t="s">
        <v>2348</v>
      </c>
      <c r="C1094" s="1" t="s">
        <v>3576</v>
      </c>
      <c r="D1094" t="s">
        <v>2425</v>
      </c>
      <c r="E1094" s="1" t="s">
        <v>3396</v>
      </c>
      <c r="F1094" t="s">
        <v>2427</v>
      </c>
      <c r="G1094" s="1" t="s">
        <v>4557</v>
      </c>
      <c r="H1094" t="s">
        <v>486</v>
      </c>
      <c r="I1094" t="s">
        <v>2428</v>
      </c>
      <c r="K1094">
        <v>0</v>
      </c>
      <c r="L1094">
        <v>0</v>
      </c>
      <c r="M1094">
        <v>12</v>
      </c>
      <c r="N1094">
        <v>11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</row>
    <row r="1095" spans="1:20">
      <c r="A1095" s="1" t="s">
        <v>3657</v>
      </c>
      <c r="B1095" t="s">
        <v>2348</v>
      </c>
      <c r="C1095" s="1" t="s">
        <v>3576</v>
      </c>
      <c r="D1095" t="s">
        <v>2425</v>
      </c>
      <c r="E1095" s="1" t="s">
        <v>3453</v>
      </c>
      <c r="F1095" t="s">
        <v>1773</v>
      </c>
      <c r="G1095" s="1" t="s">
        <v>4558</v>
      </c>
      <c r="H1095" t="s">
        <v>72</v>
      </c>
      <c r="I1095" t="s">
        <v>2429</v>
      </c>
      <c r="K1095">
        <v>14</v>
      </c>
      <c r="L1095">
        <v>20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</row>
    <row r="1096" spans="1:20">
      <c r="A1096" s="1" t="s">
        <v>3657</v>
      </c>
      <c r="B1096" t="s">
        <v>2348</v>
      </c>
      <c r="C1096" s="1" t="s">
        <v>3576</v>
      </c>
      <c r="D1096" t="s">
        <v>2425</v>
      </c>
      <c r="E1096" s="1" t="s">
        <v>3508</v>
      </c>
      <c r="F1096" t="s">
        <v>2430</v>
      </c>
      <c r="G1096" s="1" t="s">
        <v>4559</v>
      </c>
      <c r="H1096" t="s">
        <v>29</v>
      </c>
      <c r="I1096" t="s">
        <v>2431</v>
      </c>
      <c r="K1096">
        <v>32</v>
      </c>
      <c r="L1096">
        <v>22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</row>
    <row r="1097" spans="1:20">
      <c r="A1097" s="1" t="s">
        <v>3657</v>
      </c>
      <c r="B1097" t="s">
        <v>2348</v>
      </c>
      <c r="C1097" s="1" t="s">
        <v>3576</v>
      </c>
      <c r="D1097" t="s">
        <v>2425</v>
      </c>
      <c r="E1097" s="1" t="s">
        <v>3449</v>
      </c>
      <c r="F1097" t="s">
        <v>2122</v>
      </c>
      <c r="G1097" s="1" t="s">
        <v>4560</v>
      </c>
      <c r="H1097" t="s">
        <v>2432</v>
      </c>
      <c r="I1097" t="s">
        <v>2123</v>
      </c>
      <c r="K1097">
        <v>29</v>
      </c>
      <c r="L1097">
        <v>15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</row>
    <row r="1098" spans="1:20">
      <c r="A1098" s="1" t="s">
        <v>3657</v>
      </c>
      <c r="B1098" t="s">
        <v>2348</v>
      </c>
      <c r="C1098" s="1" t="s">
        <v>3576</v>
      </c>
      <c r="D1098" t="s">
        <v>2425</v>
      </c>
      <c r="E1098" s="1" t="s">
        <v>3848</v>
      </c>
      <c r="F1098" t="s">
        <v>2433</v>
      </c>
      <c r="G1098" s="1" t="s">
        <v>4561</v>
      </c>
      <c r="H1098" t="s">
        <v>2434</v>
      </c>
      <c r="I1098" t="s">
        <v>2435</v>
      </c>
      <c r="K1098">
        <v>22</v>
      </c>
      <c r="L1098">
        <v>38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</row>
    <row r="1099" spans="1:20">
      <c r="A1099" s="1" t="s">
        <v>3657</v>
      </c>
      <c r="B1099" t="s">
        <v>2348</v>
      </c>
      <c r="C1099" s="1" t="s">
        <v>3594</v>
      </c>
      <c r="D1099" t="s">
        <v>2436</v>
      </c>
      <c r="E1099" s="1" t="s">
        <v>3515</v>
      </c>
      <c r="F1099" t="s">
        <v>2437</v>
      </c>
      <c r="G1099" s="1" t="s">
        <v>4562</v>
      </c>
      <c r="H1099" t="s">
        <v>2438</v>
      </c>
      <c r="I1099" t="s">
        <v>2439</v>
      </c>
      <c r="K1099">
        <v>28</v>
      </c>
      <c r="L1099">
        <v>13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</row>
    <row r="1100" spans="1:20">
      <c r="A1100" s="1" t="s">
        <v>3657</v>
      </c>
      <c r="B1100" t="s">
        <v>2348</v>
      </c>
      <c r="C1100" s="1" t="s">
        <v>3594</v>
      </c>
      <c r="D1100" t="s">
        <v>2436</v>
      </c>
      <c r="E1100" s="1" t="s">
        <v>3424</v>
      </c>
      <c r="F1100" t="s">
        <v>2440</v>
      </c>
      <c r="G1100" s="1" t="s">
        <v>4563</v>
      </c>
      <c r="H1100" t="s">
        <v>50</v>
      </c>
      <c r="I1100" t="s">
        <v>2441</v>
      </c>
      <c r="K1100">
        <v>15</v>
      </c>
      <c r="L1100">
        <v>17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</row>
    <row r="1101" spans="1:20">
      <c r="A1101" s="1" t="s">
        <v>3657</v>
      </c>
      <c r="B1101" t="s">
        <v>2348</v>
      </c>
      <c r="C1101" s="1" t="s">
        <v>3594</v>
      </c>
      <c r="D1101" t="s">
        <v>2436</v>
      </c>
      <c r="E1101" s="1" t="s">
        <v>3396</v>
      </c>
      <c r="F1101" t="s">
        <v>1579</v>
      </c>
      <c r="G1101" s="1" t="s">
        <v>4564</v>
      </c>
      <c r="H1101" t="s">
        <v>2442</v>
      </c>
      <c r="I1101" t="s">
        <v>2443</v>
      </c>
      <c r="K1101">
        <v>0</v>
      </c>
      <c r="L1101">
        <v>0</v>
      </c>
      <c r="M1101">
        <v>126</v>
      </c>
      <c r="N1101">
        <v>115</v>
      </c>
      <c r="O1101">
        <v>0</v>
      </c>
      <c r="P1101">
        <v>0</v>
      </c>
      <c r="Q1101">
        <v>57</v>
      </c>
      <c r="R1101">
        <v>41</v>
      </c>
      <c r="S1101">
        <v>0</v>
      </c>
      <c r="T1101">
        <v>0</v>
      </c>
    </row>
    <row r="1102" spans="1:20">
      <c r="A1102" s="1" t="s">
        <v>3657</v>
      </c>
      <c r="B1102" t="s">
        <v>2348</v>
      </c>
      <c r="C1102" s="1" t="s">
        <v>3647</v>
      </c>
      <c r="D1102" t="s">
        <v>724</v>
      </c>
      <c r="E1102" s="1" t="s">
        <v>3515</v>
      </c>
      <c r="F1102" t="s">
        <v>2444</v>
      </c>
      <c r="G1102" s="1" t="s">
        <v>4565</v>
      </c>
      <c r="H1102" t="s">
        <v>2445</v>
      </c>
      <c r="I1102" t="s">
        <v>2446</v>
      </c>
      <c r="K1102">
        <v>10</v>
      </c>
      <c r="L1102">
        <v>9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</row>
    <row r="1103" spans="1:20">
      <c r="A1103" s="1" t="s">
        <v>3657</v>
      </c>
      <c r="B1103" t="s">
        <v>2348</v>
      </c>
      <c r="C1103" s="1" t="s">
        <v>3647</v>
      </c>
      <c r="D1103" t="s">
        <v>724</v>
      </c>
      <c r="E1103" s="1" t="s">
        <v>3462</v>
      </c>
      <c r="F1103" t="s">
        <v>2447</v>
      </c>
      <c r="G1103" s="1" t="s">
        <v>4566</v>
      </c>
      <c r="H1103" t="s">
        <v>815</v>
      </c>
      <c r="I1103" t="s">
        <v>2448</v>
      </c>
      <c r="K1103">
        <v>28</v>
      </c>
      <c r="L1103">
        <v>24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</row>
    <row r="1104" spans="1:20">
      <c r="A1104" s="1" t="s">
        <v>3657</v>
      </c>
      <c r="B1104" t="s">
        <v>2348</v>
      </c>
      <c r="C1104" s="1" t="s">
        <v>3647</v>
      </c>
      <c r="D1104" t="s">
        <v>724</v>
      </c>
      <c r="E1104" s="1" t="s">
        <v>3396</v>
      </c>
      <c r="F1104" t="s">
        <v>58</v>
      </c>
      <c r="G1104" s="1" t="s">
        <v>4567</v>
      </c>
      <c r="H1104" t="s">
        <v>1125</v>
      </c>
      <c r="I1104" t="s">
        <v>969</v>
      </c>
      <c r="K1104">
        <v>0</v>
      </c>
      <c r="L1104">
        <v>0</v>
      </c>
      <c r="M1104">
        <v>152</v>
      </c>
      <c r="N1104">
        <v>196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</row>
    <row r="1105" spans="1:20">
      <c r="A1105" s="1" t="s">
        <v>3657</v>
      </c>
      <c r="B1105" t="s">
        <v>2348</v>
      </c>
      <c r="C1105" s="1" t="s">
        <v>3650</v>
      </c>
      <c r="D1105" t="s">
        <v>2449</v>
      </c>
      <c r="E1105" s="1" t="s">
        <v>3462</v>
      </c>
      <c r="F1105" t="s">
        <v>2450</v>
      </c>
      <c r="G1105" s="1" t="s">
        <v>4568</v>
      </c>
      <c r="H1105" t="s">
        <v>17</v>
      </c>
      <c r="I1105" t="s">
        <v>2451</v>
      </c>
      <c r="K1105">
        <v>17</v>
      </c>
      <c r="L1105">
        <v>23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</row>
    <row r="1106" spans="1:20">
      <c r="A1106" s="1" t="s">
        <v>3657</v>
      </c>
      <c r="B1106" t="s">
        <v>2348</v>
      </c>
      <c r="C1106" s="1" t="s">
        <v>3650</v>
      </c>
      <c r="D1106" t="s">
        <v>2449</v>
      </c>
      <c r="E1106" s="1" t="s">
        <v>3515</v>
      </c>
      <c r="F1106" t="s">
        <v>2452</v>
      </c>
      <c r="G1106" s="1" t="s">
        <v>4569</v>
      </c>
      <c r="H1106" t="s">
        <v>2406</v>
      </c>
      <c r="I1106" t="s">
        <v>2453</v>
      </c>
      <c r="K1106">
        <v>10</v>
      </c>
      <c r="L1106">
        <v>6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</row>
    <row r="1107" spans="1:20">
      <c r="A1107" s="1" t="s">
        <v>3657</v>
      </c>
      <c r="B1107" t="s">
        <v>2348</v>
      </c>
      <c r="C1107" s="1" t="s">
        <v>3650</v>
      </c>
      <c r="D1107" t="s">
        <v>2449</v>
      </c>
      <c r="E1107" s="1" t="s">
        <v>3457</v>
      </c>
      <c r="F1107" t="s">
        <v>755</v>
      </c>
      <c r="G1107" s="1" t="s">
        <v>4570</v>
      </c>
      <c r="H1107" t="s">
        <v>2454</v>
      </c>
      <c r="I1107" t="s">
        <v>134</v>
      </c>
      <c r="K1107">
        <v>0</v>
      </c>
      <c r="L1107">
        <v>0</v>
      </c>
      <c r="M1107">
        <v>75</v>
      </c>
      <c r="N1107">
        <v>66</v>
      </c>
      <c r="O1107">
        <v>50</v>
      </c>
      <c r="P1107">
        <v>41</v>
      </c>
      <c r="Q1107">
        <v>0</v>
      </c>
      <c r="R1107">
        <v>0</v>
      </c>
      <c r="S1107">
        <v>0</v>
      </c>
      <c r="T1107">
        <v>0</v>
      </c>
    </row>
    <row r="1108" spans="1:20">
      <c r="A1108" s="1" t="s">
        <v>3657</v>
      </c>
      <c r="B1108" t="s">
        <v>2348</v>
      </c>
      <c r="C1108" s="1" t="s">
        <v>3657</v>
      </c>
      <c r="D1108" t="s">
        <v>2455</v>
      </c>
      <c r="E1108" s="1" t="s">
        <v>3451</v>
      </c>
      <c r="F1108" t="s">
        <v>65</v>
      </c>
      <c r="G1108" s="1" t="s">
        <v>4571</v>
      </c>
      <c r="H1108" t="s">
        <v>97</v>
      </c>
      <c r="I1108" t="s">
        <v>67</v>
      </c>
      <c r="K1108">
        <v>39</v>
      </c>
      <c r="L1108">
        <v>20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</row>
    <row r="1109" spans="1:20">
      <c r="A1109" s="1" t="s">
        <v>3657</v>
      </c>
      <c r="B1109" t="s">
        <v>2348</v>
      </c>
      <c r="C1109" s="1" t="s">
        <v>3657</v>
      </c>
      <c r="D1109" t="s">
        <v>2455</v>
      </c>
      <c r="E1109" s="1" t="s">
        <v>3540</v>
      </c>
      <c r="F1109" t="s">
        <v>2456</v>
      </c>
      <c r="G1109" s="1" t="s">
        <v>4572</v>
      </c>
      <c r="H1109" t="s">
        <v>23</v>
      </c>
      <c r="I1109" t="s">
        <v>2457</v>
      </c>
      <c r="K1109">
        <v>27</v>
      </c>
      <c r="L1109">
        <v>37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</row>
    <row r="1110" spans="1:20">
      <c r="A1110" s="1" t="s">
        <v>3657</v>
      </c>
      <c r="B1110" t="s">
        <v>2348</v>
      </c>
      <c r="C1110" s="1" t="s">
        <v>3657</v>
      </c>
      <c r="D1110" t="s">
        <v>2455</v>
      </c>
      <c r="E1110" s="1" t="s">
        <v>3434</v>
      </c>
      <c r="F1110" t="s">
        <v>2458</v>
      </c>
      <c r="G1110" s="1" t="s">
        <v>4573</v>
      </c>
      <c r="H1110" t="s">
        <v>2459</v>
      </c>
      <c r="I1110" t="s">
        <v>2460</v>
      </c>
      <c r="K1110">
        <v>28</v>
      </c>
      <c r="L1110">
        <v>30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</row>
    <row r="1111" spans="1:20">
      <c r="A1111" s="1" t="s">
        <v>3657</v>
      </c>
      <c r="B1111" t="s">
        <v>2348</v>
      </c>
      <c r="C1111" s="1" t="s">
        <v>3657</v>
      </c>
      <c r="D1111" t="s">
        <v>2455</v>
      </c>
      <c r="E1111" s="1" t="s">
        <v>3407</v>
      </c>
      <c r="F1111" t="s">
        <v>2461</v>
      </c>
      <c r="G1111" s="1" t="s">
        <v>4574</v>
      </c>
      <c r="H1111" t="s">
        <v>17</v>
      </c>
      <c r="I1111" t="s">
        <v>2178</v>
      </c>
      <c r="K1111">
        <v>24</v>
      </c>
      <c r="L1111">
        <v>39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</row>
    <row r="1112" spans="1:20">
      <c r="A1112" s="1" t="s">
        <v>3657</v>
      </c>
      <c r="B1112" t="s">
        <v>2348</v>
      </c>
      <c r="C1112" s="1" t="s">
        <v>3657</v>
      </c>
      <c r="D1112" t="s">
        <v>2455</v>
      </c>
      <c r="E1112" s="1" t="s">
        <v>3432</v>
      </c>
      <c r="F1112" t="s">
        <v>2462</v>
      </c>
      <c r="G1112" s="1" t="s">
        <v>4575</v>
      </c>
      <c r="H1112" t="s">
        <v>2463</v>
      </c>
      <c r="I1112" t="s">
        <v>1670</v>
      </c>
      <c r="K1112">
        <v>22</v>
      </c>
      <c r="L1112">
        <v>24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</row>
    <row r="1113" spans="1:20">
      <c r="A1113" s="1" t="s">
        <v>3657</v>
      </c>
      <c r="B1113" t="s">
        <v>2348</v>
      </c>
      <c r="C1113" s="1" t="s">
        <v>3657</v>
      </c>
      <c r="D1113" t="s">
        <v>2455</v>
      </c>
      <c r="E1113" s="1" t="s">
        <v>3511</v>
      </c>
      <c r="F1113" t="s">
        <v>1543</v>
      </c>
      <c r="G1113" s="1" t="s">
        <v>4576</v>
      </c>
      <c r="H1113" t="s">
        <v>2030</v>
      </c>
      <c r="I1113" t="s">
        <v>1544</v>
      </c>
      <c r="K1113">
        <v>27</v>
      </c>
      <c r="L1113">
        <v>16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</row>
    <row r="1114" spans="1:20">
      <c r="A1114" s="1" t="s">
        <v>3657</v>
      </c>
      <c r="B1114" t="s">
        <v>2348</v>
      </c>
      <c r="C1114" s="1" t="s">
        <v>3657</v>
      </c>
      <c r="D1114" t="s">
        <v>2455</v>
      </c>
      <c r="E1114" s="1" t="s">
        <v>3416</v>
      </c>
      <c r="F1114" t="s">
        <v>2464</v>
      </c>
      <c r="G1114" s="1" t="s">
        <v>4577</v>
      </c>
      <c r="H1114" t="s">
        <v>2030</v>
      </c>
      <c r="I1114" t="s">
        <v>2465</v>
      </c>
      <c r="K1114">
        <v>26</v>
      </c>
      <c r="L1114">
        <v>22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</row>
    <row r="1115" spans="1:20">
      <c r="A1115" s="1" t="s">
        <v>3657</v>
      </c>
      <c r="B1115" t="s">
        <v>2348</v>
      </c>
      <c r="C1115" s="1" t="s">
        <v>3657</v>
      </c>
      <c r="D1115" t="s">
        <v>2455</v>
      </c>
      <c r="E1115" s="1" t="s">
        <v>3396</v>
      </c>
      <c r="F1115" t="s">
        <v>2466</v>
      </c>
      <c r="G1115" s="1" t="s">
        <v>4578</v>
      </c>
      <c r="H1115" t="s">
        <v>2467</v>
      </c>
      <c r="I1115" t="s">
        <v>2468</v>
      </c>
      <c r="K1115">
        <v>0</v>
      </c>
      <c r="L1115">
        <v>0</v>
      </c>
      <c r="M1115">
        <v>307</v>
      </c>
      <c r="N1115">
        <v>250</v>
      </c>
      <c r="O1115">
        <v>174</v>
      </c>
      <c r="P1115">
        <v>141</v>
      </c>
      <c r="Q1115">
        <v>0</v>
      </c>
      <c r="R1115">
        <v>0</v>
      </c>
      <c r="S1115">
        <v>0</v>
      </c>
      <c r="T1115">
        <v>0</v>
      </c>
    </row>
    <row r="1116" spans="1:20">
      <c r="A1116" s="1" t="s">
        <v>3657</v>
      </c>
      <c r="B1116" t="s">
        <v>2348</v>
      </c>
      <c r="C1116" s="1" t="s">
        <v>3657</v>
      </c>
      <c r="D1116" t="s">
        <v>2455</v>
      </c>
      <c r="E1116" s="1" t="s">
        <v>3427</v>
      </c>
      <c r="F1116" t="s">
        <v>2469</v>
      </c>
      <c r="G1116" s="1" t="s">
        <v>4579</v>
      </c>
      <c r="H1116" t="s">
        <v>669</v>
      </c>
      <c r="I1116" t="s">
        <v>2470</v>
      </c>
      <c r="K1116">
        <v>14</v>
      </c>
      <c r="L1116">
        <v>13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</row>
    <row r="1117" spans="1:20">
      <c r="A1117" s="1" t="s">
        <v>3657</v>
      </c>
      <c r="B1117" t="s">
        <v>2348</v>
      </c>
      <c r="C1117" s="1" t="s">
        <v>3662</v>
      </c>
      <c r="D1117" t="s">
        <v>2471</v>
      </c>
      <c r="E1117" s="1" t="s">
        <v>3413</v>
      </c>
      <c r="F1117" t="s">
        <v>2472</v>
      </c>
      <c r="G1117" s="1" t="s">
        <v>4580</v>
      </c>
      <c r="H1117" t="s">
        <v>3</v>
      </c>
      <c r="I1117" t="s">
        <v>2473</v>
      </c>
      <c r="K1117">
        <v>25</v>
      </c>
      <c r="L1117">
        <v>16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</row>
    <row r="1118" spans="1:20">
      <c r="A1118" s="1" t="s">
        <v>3657</v>
      </c>
      <c r="B1118" t="s">
        <v>2348</v>
      </c>
      <c r="C1118" s="1" t="s">
        <v>3662</v>
      </c>
      <c r="D1118" t="s">
        <v>2471</v>
      </c>
      <c r="E1118" s="1" t="s">
        <v>3396</v>
      </c>
      <c r="F1118" t="s">
        <v>2474</v>
      </c>
      <c r="G1118" s="1" t="s">
        <v>4581</v>
      </c>
      <c r="H1118" t="s">
        <v>2475</v>
      </c>
      <c r="I1118" t="s">
        <v>2475</v>
      </c>
      <c r="K1118">
        <v>0</v>
      </c>
      <c r="L1118">
        <v>0</v>
      </c>
      <c r="M1118">
        <v>109</v>
      </c>
      <c r="N1118">
        <v>103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</row>
    <row r="1119" spans="1:20">
      <c r="A1119" s="1" t="s">
        <v>3657</v>
      </c>
      <c r="B1119" t="s">
        <v>2348</v>
      </c>
      <c r="C1119" s="1" t="s">
        <v>3665</v>
      </c>
      <c r="D1119" t="s">
        <v>2476</v>
      </c>
      <c r="E1119" s="1" t="s">
        <v>3424</v>
      </c>
      <c r="F1119" t="s">
        <v>572</v>
      </c>
      <c r="G1119" s="1" t="s">
        <v>4582</v>
      </c>
      <c r="H1119" t="s">
        <v>2477</v>
      </c>
      <c r="I1119" t="s">
        <v>573</v>
      </c>
      <c r="K1119">
        <v>22</v>
      </c>
      <c r="L1119">
        <v>35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</row>
    <row r="1120" spans="1:20">
      <c r="A1120" s="1" t="s">
        <v>3657</v>
      </c>
      <c r="B1120" t="s">
        <v>2348</v>
      </c>
      <c r="C1120" s="1" t="s">
        <v>3665</v>
      </c>
      <c r="D1120" t="s">
        <v>2476</v>
      </c>
      <c r="E1120" s="1" t="s">
        <v>3413</v>
      </c>
      <c r="F1120" t="s">
        <v>2478</v>
      </c>
      <c r="G1120" s="1" t="s">
        <v>4583</v>
      </c>
      <c r="H1120" t="s">
        <v>2479</v>
      </c>
      <c r="I1120" t="s">
        <v>2480</v>
      </c>
      <c r="K1120">
        <v>20</v>
      </c>
      <c r="L1120">
        <v>17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</row>
    <row r="1121" spans="1:20">
      <c r="A1121" s="1" t="s">
        <v>3657</v>
      </c>
      <c r="B1121" t="s">
        <v>2348</v>
      </c>
      <c r="C1121" s="1" t="s">
        <v>3665</v>
      </c>
      <c r="D1121" t="s">
        <v>2476</v>
      </c>
      <c r="E1121" s="1" t="s">
        <v>3396</v>
      </c>
      <c r="F1121" t="s">
        <v>2481</v>
      </c>
      <c r="G1121" s="1" t="s">
        <v>4584</v>
      </c>
      <c r="H1121" t="s">
        <v>2482</v>
      </c>
      <c r="I1121" t="s">
        <v>2483</v>
      </c>
      <c r="K1121">
        <v>0</v>
      </c>
      <c r="L1121">
        <v>0</v>
      </c>
      <c r="M1121">
        <v>121</v>
      </c>
      <c r="N1121">
        <v>111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</row>
    <row r="1122" spans="1:20">
      <c r="A1122" s="1" t="s">
        <v>3657</v>
      </c>
      <c r="B1122" t="s">
        <v>2348</v>
      </c>
      <c r="C1122" s="1" t="s">
        <v>3669</v>
      </c>
      <c r="D1122" t="s">
        <v>2484</v>
      </c>
      <c r="E1122" s="1" t="s">
        <v>3396</v>
      </c>
      <c r="F1122" t="s">
        <v>483</v>
      </c>
      <c r="G1122" s="1" t="s">
        <v>4585</v>
      </c>
      <c r="H1122" t="s">
        <v>320</v>
      </c>
      <c r="I1122" t="s">
        <v>2485</v>
      </c>
      <c r="K1122">
        <v>63</v>
      </c>
      <c r="L1122">
        <v>54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</row>
    <row r="1123" spans="1:20">
      <c r="A1123" s="1" t="s">
        <v>3657</v>
      </c>
      <c r="B1123" t="s">
        <v>2348</v>
      </c>
      <c r="C1123" s="1" t="s">
        <v>3669</v>
      </c>
      <c r="D1123" t="s">
        <v>2484</v>
      </c>
      <c r="E1123" s="1" t="s">
        <v>3476</v>
      </c>
      <c r="F1123" t="s">
        <v>2486</v>
      </c>
      <c r="G1123" s="1" t="s">
        <v>4586</v>
      </c>
      <c r="H1123" t="s">
        <v>135</v>
      </c>
      <c r="I1123" t="s">
        <v>2487</v>
      </c>
      <c r="K1123">
        <v>11</v>
      </c>
      <c r="L1123">
        <v>20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</row>
    <row r="1124" spans="1:20">
      <c r="A1124" s="1" t="s">
        <v>3657</v>
      </c>
      <c r="B1124" t="s">
        <v>2348</v>
      </c>
      <c r="C1124" s="1" t="s">
        <v>3669</v>
      </c>
      <c r="D1124" t="s">
        <v>2484</v>
      </c>
      <c r="E1124" s="1" t="s">
        <v>3422</v>
      </c>
      <c r="F1124" t="s">
        <v>2488</v>
      </c>
      <c r="G1124" s="1" t="s">
        <v>4587</v>
      </c>
      <c r="H1124" t="s">
        <v>2386</v>
      </c>
      <c r="I1124" t="s">
        <v>2489</v>
      </c>
      <c r="K1124">
        <v>16</v>
      </c>
      <c r="L1124">
        <v>22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</row>
    <row r="1125" spans="1:20">
      <c r="A1125" s="1" t="s">
        <v>3657</v>
      </c>
      <c r="B1125" t="s">
        <v>2348</v>
      </c>
      <c r="C1125" s="1" t="s">
        <v>3669</v>
      </c>
      <c r="D1125" t="s">
        <v>2484</v>
      </c>
      <c r="E1125" s="1" t="s">
        <v>3424</v>
      </c>
      <c r="F1125" t="s">
        <v>2490</v>
      </c>
      <c r="G1125" s="1" t="s">
        <v>4588</v>
      </c>
      <c r="H1125" t="s">
        <v>2491</v>
      </c>
      <c r="I1125" t="s">
        <v>2492</v>
      </c>
      <c r="K1125">
        <v>26</v>
      </c>
      <c r="L1125">
        <v>9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</row>
    <row r="1126" spans="1:20">
      <c r="A1126" s="1" t="s">
        <v>3657</v>
      </c>
      <c r="B1126" t="s">
        <v>2348</v>
      </c>
      <c r="C1126" s="1" t="s">
        <v>3669</v>
      </c>
      <c r="D1126" t="s">
        <v>2484</v>
      </c>
      <c r="E1126" s="1" t="s">
        <v>3515</v>
      </c>
      <c r="F1126" t="s">
        <v>2493</v>
      </c>
      <c r="G1126" s="1" t="s">
        <v>4589</v>
      </c>
      <c r="H1126" t="s">
        <v>596</v>
      </c>
      <c r="I1126" t="s">
        <v>2494</v>
      </c>
      <c r="K1126">
        <v>15</v>
      </c>
      <c r="L1126">
        <v>12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</row>
    <row r="1127" spans="1:20">
      <c r="A1127" s="1" t="s">
        <v>3657</v>
      </c>
      <c r="B1127" t="s">
        <v>2348</v>
      </c>
      <c r="C1127" s="1" t="s">
        <v>3669</v>
      </c>
      <c r="D1127" t="s">
        <v>2484</v>
      </c>
      <c r="E1127" s="1" t="s">
        <v>3396</v>
      </c>
      <c r="F1127" t="s">
        <v>483</v>
      </c>
      <c r="G1127" s="1" t="s">
        <v>4590</v>
      </c>
      <c r="H1127" t="s">
        <v>2495</v>
      </c>
      <c r="I1127" t="s">
        <v>2496</v>
      </c>
      <c r="K1127">
        <v>0</v>
      </c>
      <c r="L1127">
        <v>0</v>
      </c>
      <c r="M1127">
        <v>24</v>
      </c>
      <c r="N1127">
        <v>24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</row>
    <row r="1128" spans="1:20">
      <c r="A1128" s="1" t="s">
        <v>3657</v>
      </c>
      <c r="B1128" t="s">
        <v>2348</v>
      </c>
      <c r="C1128" s="1" t="s">
        <v>3672</v>
      </c>
      <c r="D1128" t="s">
        <v>122</v>
      </c>
      <c r="E1128" s="1" t="s">
        <v>3413</v>
      </c>
      <c r="F1128" t="s">
        <v>2156</v>
      </c>
      <c r="G1128" s="1" t="s">
        <v>4591</v>
      </c>
      <c r="H1128" t="s">
        <v>2497</v>
      </c>
      <c r="I1128" t="s">
        <v>2498</v>
      </c>
      <c r="K1128">
        <v>19</v>
      </c>
      <c r="L1128">
        <v>20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</row>
    <row r="1129" spans="1:20">
      <c r="A1129" s="1" t="s">
        <v>3657</v>
      </c>
      <c r="B1129" t="s">
        <v>2348</v>
      </c>
      <c r="C1129" s="1" t="s">
        <v>3672</v>
      </c>
      <c r="D1129" t="s">
        <v>122</v>
      </c>
      <c r="E1129" s="1" t="s">
        <v>3396</v>
      </c>
      <c r="F1129" t="s">
        <v>113</v>
      </c>
      <c r="G1129" s="1" t="s">
        <v>4592</v>
      </c>
      <c r="H1129" t="s">
        <v>2499</v>
      </c>
      <c r="I1129" t="s">
        <v>123</v>
      </c>
      <c r="K1129">
        <v>0</v>
      </c>
      <c r="L1129">
        <v>0</v>
      </c>
      <c r="M1129">
        <v>123</v>
      </c>
      <c r="N1129">
        <v>132</v>
      </c>
      <c r="O1129">
        <v>0</v>
      </c>
      <c r="P1129">
        <v>0</v>
      </c>
      <c r="Q1129">
        <v>85</v>
      </c>
      <c r="R1129">
        <v>57</v>
      </c>
      <c r="S1129">
        <v>0</v>
      </c>
      <c r="T1129">
        <v>0</v>
      </c>
    </row>
    <row r="1130" spans="1:20">
      <c r="A1130" s="1" t="s">
        <v>3657</v>
      </c>
      <c r="B1130" t="s">
        <v>2348</v>
      </c>
      <c r="C1130" s="1" t="s">
        <v>3674</v>
      </c>
      <c r="D1130" t="s">
        <v>2500</v>
      </c>
      <c r="E1130" s="1" t="s">
        <v>3511</v>
      </c>
      <c r="F1130" t="s">
        <v>2501</v>
      </c>
      <c r="G1130" s="1" t="s">
        <v>4593</v>
      </c>
      <c r="H1130" t="s">
        <v>2502</v>
      </c>
      <c r="I1130" t="s">
        <v>2503</v>
      </c>
      <c r="K1130">
        <v>12</v>
      </c>
      <c r="L1130">
        <v>9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</row>
    <row r="1131" spans="1:20">
      <c r="A1131" s="1" t="s">
        <v>3657</v>
      </c>
      <c r="B1131" t="s">
        <v>2348</v>
      </c>
      <c r="C1131" s="1" t="s">
        <v>3674</v>
      </c>
      <c r="D1131" t="s">
        <v>2500</v>
      </c>
      <c r="E1131" s="1" t="s">
        <v>3462</v>
      </c>
      <c r="F1131" t="s">
        <v>2504</v>
      </c>
      <c r="G1131" s="1" t="s">
        <v>4594</v>
      </c>
      <c r="H1131" t="s">
        <v>2505</v>
      </c>
      <c r="I1131" t="s">
        <v>2506</v>
      </c>
      <c r="K1131">
        <v>25</v>
      </c>
      <c r="L1131">
        <v>13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</row>
    <row r="1132" spans="1:20">
      <c r="A1132" s="1" t="s">
        <v>3657</v>
      </c>
      <c r="B1132" t="s">
        <v>2348</v>
      </c>
      <c r="C1132" s="1" t="s">
        <v>3688</v>
      </c>
      <c r="D1132" t="s">
        <v>2507</v>
      </c>
      <c r="E1132" s="1" t="s">
        <v>3476</v>
      </c>
      <c r="F1132" t="s">
        <v>2508</v>
      </c>
      <c r="G1132" s="1" t="s">
        <v>4595</v>
      </c>
      <c r="H1132" t="s">
        <v>131</v>
      </c>
      <c r="I1132" t="s">
        <v>2509</v>
      </c>
      <c r="K1132">
        <v>23</v>
      </c>
      <c r="L1132">
        <v>33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</row>
    <row r="1133" spans="1:20">
      <c r="A1133" s="1" t="s">
        <v>3657</v>
      </c>
      <c r="B1133" t="s">
        <v>2348</v>
      </c>
      <c r="C1133" s="1" t="s">
        <v>3688</v>
      </c>
      <c r="D1133" t="s">
        <v>2507</v>
      </c>
      <c r="E1133" s="1" t="s">
        <v>3396</v>
      </c>
      <c r="F1133" t="s">
        <v>2510</v>
      </c>
      <c r="G1133" s="1" t="s">
        <v>4596</v>
      </c>
      <c r="H1133" t="s">
        <v>2511</v>
      </c>
      <c r="I1133" t="s">
        <v>2310</v>
      </c>
      <c r="K1133">
        <v>89</v>
      </c>
      <c r="L1133">
        <v>108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</row>
    <row r="1134" spans="1:20">
      <c r="A1134" s="1" t="s">
        <v>3657</v>
      </c>
      <c r="B1134" t="s">
        <v>2348</v>
      </c>
      <c r="C1134" s="1" t="s">
        <v>3692</v>
      </c>
      <c r="D1134" t="s">
        <v>2512</v>
      </c>
      <c r="E1134" s="1" t="s">
        <v>3422</v>
      </c>
      <c r="F1134" t="s">
        <v>2513</v>
      </c>
      <c r="G1134" s="1" t="s">
        <v>4597</v>
      </c>
      <c r="H1134" t="s">
        <v>2514</v>
      </c>
      <c r="I1134" t="s">
        <v>2515</v>
      </c>
      <c r="K1134">
        <v>40</v>
      </c>
      <c r="L1134">
        <v>60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</row>
    <row r="1135" spans="1:20">
      <c r="A1135" s="1" t="s">
        <v>3657</v>
      </c>
      <c r="B1135" t="s">
        <v>2348</v>
      </c>
      <c r="C1135" s="1" t="s">
        <v>3692</v>
      </c>
      <c r="D1135" t="s">
        <v>2512</v>
      </c>
      <c r="E1135" s="1" t="s">
        <v>3515</v>
      </c>
      <c r="F1135" t="s">
        <v>2516</v>
      </c>
      <c r="G1135" s="1" t="s">
        <v>4598</v>
      </c>
      <c r="H1135" t="s">
        <v>2517</v>
      </c>
      <c r="I1135" t="s">
        <v>2518</v>
      </c>
      <c r="K1135">
        <v>26</v>
      </c>
      <c r="L1135">
        <v>20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</row>
    <row r="1136" spans="1:20">
      <c r="A1136" s="1" t="s">
        <v>3657</v>
      </c>
      <c r="B1136" t="s">
        <v>2348</v>
      </c>
      <c r="C1136" s="1" t="s">
        <v>3692</v>
      </c>
      <c r="D1136" t="s">
        <v>2512</v>
      </c>
      <c r="E1136" s="1" t="s">
        <v>3396</v>
      </c>
      <c r="F1136" t="s">
        <v>527</v>
      </c>
      <c r="G1136" s="1" t="s">
        <v>4599</v>
      </c>
      <c r="H1136" t="s">
        <v>75</v>
      </c>
      <c r="I1136" t="s">
        <v>643</v>
      </c>
      <c r="K1136">
        <v>39</v>
      </c>
      <c r="L1136">
        <v>26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</row>
    <row r="1137" spans="1:20">
      <c r="A1137" s="1" t="s">
        <v>3657</v>
      </c>
      <c r="B1137" t="s">
        <v>2348</v>
      </c>
      <c r="C1137" s="1" t="s">
        <v>3692</v>
      </c>
      <c r="D1137" t="s">
        <v>2512</v>
      </c>
      <c r="E1137" s="1" t="s">
        <v>3396</v>
      </c>
      <c r="F1137" t="s">
        <v>527</v>
      </c>
      <c r="G1137" s="1" t="s">
        <v>4600</v>
      </c>
      <c r="H1137" t="s">
        <v>529</v>
      </c>
      <c r="I1137" t="s">
        <v>2519</v>
      </c>
      <c r="K1137">
        <v>0</v>
      </c>
      <c r="L1137">
        <v>0</v>
      </c>
      <c r="M1137">
        <v>125</v>
      </c>
      <c r="N1137">
        <v>118</v>
      </c>
      <c r="O1137">
        <v>65</v>
      </c>
      <c r="P1137">
        <v>55</v>
      </c>
      <c r="Q1137">
        <v>0</v>
      </c>
      <c r="R1137">
        <v>0</v>
      </c>
      <c r="S1137">
        <v>0</v>
      </c>
      <c r="T1137">
        <v>0</v>
      </c>
    </row>
    <row r="1138" spans="1:20">
      <c r="A1138" s="1" t="s">
        <v>3657</v>
      </c>
      <c r="B1138" t="s">
        <v>2348</v>
      </c>
      <c r="C1138" s="1" t="s">
        <v>3695</v>
      </c>
      <c r="D1138" t="s">
        <v>571</v>
      </c>
      <c r="E1138" s="1" t="s">
        <v>3515</v>
      </c>
      <c r="F1138" t="s">
        <v>572</v>
      </c>
      <c r="G1138" s="1" t="s">
        <v>4601</v>
      </c>
      <c r="H1138" t="s">
        <v>2520</v>
      </c>
      <c r="I1138" t="s">
        <v>520</v>
      </c>
      <c r="K1138">
        <v>6</v>
      </c>
      <c r="L1138">
        <v>14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</row>
    <row r="1139" spans="1:20">
      <c r="A1139" s="1" t="s">
        <v>3657</v>
      </c>
      <c r="B1139" t="s">
        <v>2348</v>
      </c>
      <c r="C1139" s="1" t="s">
        <v>3695</v>
      </c>
      <c r="D1139" t="s">
        <v>571</v>
      </c>
      <c r="E1139" s="1" t="s">
        <v>3396</v>
      </c>
      <c r="F1139" t="s">
        <v>572</v>
      </c>
      <c r="G1139" s="1" t="s">
        <v>4602</v>
      </c>
      <c r="H1139" t="s">
        <v>17</v>
      </c>
      <c r="I1139" t="s">
        <v>573</v>
      </c>
      <c r="K1139">
        <v>53</v>
      </c>
      <c r="L1139">
        <v>44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</row>
    <row r="1140" spans="1:20">
      <c r="A1140" s="1" t="s">
        <v>3657</v>
      </c>
      <c r="B1140" t="s">
        <v>2348</v>
      </c>
      <c r="C1140" s="1" t="s">
        <v>3757</v>
      </c>
      <c r="D1140" t="s">
        <v>2521</v>
      </c>
      <c r="E1140" s="1" t="s">
        <v>3396</v>
      </c>
      <c r="F1140" t="s">
        <v>518</v>
      </c>
      <c r="G1140" s="1" t="s">
        <v>4603</v>
      </c>
      <c r="H1140" t="s">
        <v>97</v>
      </c>
      <c r="I1140" t="s">
        <v>597</v>
      </c>
      <c r="K1140">
        <v>24</v>
      </c>
      <c r="L1140">
        <v>21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</row>
    <row r="1141" spans="1:20">
      <c r="A1141" s="1" t="s">
        <v>3657</v>
      </c>
      <c r="B1141" t="s">
        <v>2348</v>
      </c>
      <c r="C1141" s="1" t="s">
        <v>3757</v>
      </c>
      <c r="D1141" t="s">
        <v>2521</v>
      </c>
      <c r="E1141" s="1" t="s">
        <v>3511</v>
      </c>
      <c r="F1141" t="s">
        <v>2522</v>
      </c>
      <c r="G1141" s="1" t="s">
        <v>4604</v>
      </c>
      <c r="H1141" t="s">
        <v>23</v>
      </c>
      <c r="I1141" t="s">
        <v>2523</v>
      </c>
      <c r="K1141">
        <v>8</v>
      </c>
      <c r="L1141">
        <v>14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</row>
    <row r="1142" spans="1:20">
      <c r="A1142" s="1" t="s">
        <v>3657</v>
      </c>
      <c r="B1142" t="s">
        <v>2348</v>
      </c>
      <c r="C1142" s="1" t="s">
        <v>3757</v>
      </c>
      <c r="D1142" t="s">
        <v>2521</v>
      </c>
      <c r="E1142" s="1" t="s">
        <v>3413</v>
      </c>
      <c r="F1142" t="s">
        <v>2524</v>
      </c>
      <c r="G1142" s="1" t="s">
        <v>4605</v>
      </c>
      <c r="H1142" t="s">
        <v>75</v>
      </c>
      <c r="I1142" t="s">
        <v>2525</v>
      </c>
      <c r="K1142">
        <v>20</v>
      </c>
      <c r="L1142">
        <v>12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</row>
    <row r="1143" spans="1:20">
      <c r="A1143" s="1" t="s">
        <v>3657</v>
      </c>
      <c r="B1143" t="s">
        <v>2348</v>
      </c>
      <c r="C1143" s="1" t="s">
        <v>3760</v>
      </c>
      <c r="D1143" t="s">
        <v>2526</v>
      </c>
      <c r="E1143" s="1" t="s">
        <v>3396</v>
      </c>
      <c r="F1143" t="s">
        <v>2527</v>
      </c>
      <c r="G1143" s="1" t="s">
        <v>4606</v>
      </c>
      <c r="H1143" t="s">
        <v>323</v>
      </c>
      <c r="I1143" t="s">
        <v>2528</v>
      </c>
      <c r="K1143">
        <v>25</v>
      </c>
      <c r="L1143">
        <v>27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</row>
    <row r="1144" spans="1:20">
      <c r="A1144" s="1" t="s">
        <v>3657</v>
      </c>
      <c r="B1144" t="s">
        <v>2348</v>
      </c>
      <c r="C1144" s="1" t="s">
        <v>3760</v>
      </c>
      <c r="D1144" t="s">
        <v>2526</v>
      </c>
      <c r="E1144" s="1" t="s">
        <v>3424</v>
      </c>
      <c r="F1144" t="s">
        <v>2529</v>
      </c>
      <c r="G1144" s="1" t="s">
        <v>4607</v>
      </c>
      <c r="H1144" t="s">
        <v>2530</v>
      </c>
      <c r="I1144" t="s">
        <v>2531</v>
      </c>
      <c r="K1144">
        <v>37</v>
      </c>
      <c r="L1144">
        <v>18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</row>
    <row r="1145" spans="1:20">
      <c r="A1145" s="1" t="s">
        <v>3657</v>
      </c>
      <c r="B1145" t="s">
        <v>2348</v>
      </c>
      <c r="C1145" s="1" t="s">
        <v>3760</v>
      </c>
      <c r="D1145" t="s">
        <v>2526</v>
      </c>
      <c r="E1145" s="1" t="s">
        <v>3432</v>
      </c>
      <c r="F1145" t="s">
        <v>1447</v>
      </c>
      <c r="G1145" s="1" t="s">
        <v>4608</v>
      </c>
      <c r="H1145" t="s">
        <v>1448</v>
      </c>
      <c r="I1145" t="s">
        <v>2532</v>
      </c>
      <c r="K1145">
        <v>0</v>
      </c>
      <c r="L1145">
        <v>0</v>
      </c>
      <c r="M1145">
        <v>130</v>
      </c>
      <c r="N1145">
        <v>138</v>
      </c>
      <c r="O1145">
        <v>62</v>
      </c>
      <c r="P1145">
        <v>55</v>
      </c>
      <c r="Q1145">
        <v>0</v>
      </c>
      <c r="R1145">
        <v>0</v>
      </c>
      <c r="S1145">
        <v>0</v>
      </c>
      <c r="T1145">
        <v>0</v>
      </c>
    </row>
    <row r="1146" spans="1:20">
      <c r="A1146" s="1" t="s">
        <v>3657</v>
      </c>
      <c r="B1146" t="s">
        <v>2348</v>
      </c>
      <c r="C1146" s="1" t="s">
        <v>4330</v>
      </c>
      <c r="D1146" t="s">
        <v>2533</v>
      </c>
      <c r="E1146" s="1" t="s">
        <v>3396</v>
      </c>
      <c r="F1146" t="s">
        <v>2534</v>
      </c>
      <c r="G1146" s="1" t="s">
        <v>4609</v>
      </c>
      <c r="H1146" t="s">
        <v>2535</v>
      </c>
      <c r="I1146" t="s">
        <v>597</v>
      </c>
      <c r="K1146">
        <v>41</v>
      </c>
      <c r="L1146">
        <v>31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</row>
    <row r="1147" spans="1:20">
      <c r="A1147" s="1" t="s">
        <v>3657</v>
      </c>
      <c r="B1147" t="s">
        <v>2348</v>
      </c>
      <c r="C1147" s="1" t="s">
        <v>4339</v>
      </c>
      <c r="D1147" t="s">
        <v>2536</v>
      </c>
      <c r="E1147" s="1" t="s">
        <v>3422</v>
      </c>
      <c r="F1147" t="s">
        <v>2537</v>
      </c>
      <c r="G1147" s="1" t="s">
        <v>4610</v>
      </c>
      <c r="H1147" t="s">
        <v>376</v>
      </c>
      <c r="I1147" t="s">
        <v>2538</v>
      </c>
      <c r="K1147">
        <v>19</v>
      </c>
      <c r="L1147">
        <v>25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</row>
    <row r="1148" spans="1:20">
      <c r="A1148" s="1" t="s">
        <v>3657</v>
      </c>
      <c r="B1148" t="s">
        <v>2348</v>
      </c>
      <c r="C1148" s="1" t="s">
        <v>4339</v>
      </c>
      <c r="D1148" t="s">
        <v>2536</v>
      </c>
      <c r="E1148" s="1" t="s">
        <v>3396</v>
      </c>
      <c r="F1148" t="s">
        <v>84</v>
      </c>
      <c r="G1148" s="1" t="s">
        <v>4611</v>
      </c>
      <c r="H1148" t="s">
        <v>953</v>
      </c>
      <c r="I1148" t="s">
        <v>86</v>
      </c>
      <c r="K1148">
        <v>0</v>
      </c>
      <c r="L1148">
        <v>0</v>
      </c>
      <c r="M1148">
        <v>100</v>
      </c>
      <c r="N1148">
        <v>92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</row>
    <row r="1149" spans="1:20">
      <c r="A1149" s="1" t="s">
        <v>3657</v>
      </c>
      <c r="B1149" t="s">
        <v>2348</v>
      </c>
      <c r="C1149" s="1" t="s">
        <v>4342</v>
      </c>
      <c r="D1149" t="s">
        <v>2539</v>
      </c>
      <c r="E1149" s="1" t="s">
        <v>3396</v>
      </c>
      <c r="F1149" t="s">
        <v>2540</v>
      </c>
      <c r="G1149" s="1" t="s">
        <v>4612</v>
      </c>
      <c r="H1149" t="s">
        <v>97</v>
      </c>
      <c r="I1149" t="s">
        <v>2541</v>
      </c>
      <c r="K1149">
        <v>63</v>
      </c>
      <c r="L1149">
        <v>53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</row>
    <row r="1150" spans="1:20">
      <c r="A1150" s="1" t="s">
        <v>3657</v>
      </c>
      <c r="B1150" t="s">
        <v>2348</v>
      </c>
      <c r="C1150" s="1" t="s">
        <v>4342</v>
      </c>
      <c r="D1150" t="s">
        <v>2539</v>
      </c>
      <c r="E1150" s="1" t="s">
        <v>3427</v>
      </c>
      <c r="F1150" t="s">
        <v>2542</v>
      </c>
      <c r="G1150" s="1" t="s">
        <v>4613</v>
      </c>
      <c r="H1150" t="s">
        <v>2543</v>
      </c>
      <c r="I1150" t="s">
        <v>2380</v>
      </c>
      <c r="K1150">
        <v>21</v>
      </c>
      <c r="L1150">
        <v>26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</row>
    <row r="1151" spans="1:20">
      <c r="A1151" s="1" t="s">
        <v>3657</v>
      </c>
      <c r="B1151" t="s">
        <v>2348</v>
      </c>
      <c r="C1151" s="1" t="s">
        <v>4345</v>
      </c>
      <c r="D1151" t="s">
        <v>2544</v>
      </c>
      <c r="E1151" s="1" t="s">
        <v>3396</v>
      </c>
      <c r="F1151" t="s">
        <v>2545</v>
      </c>
      <c r="G1151" s="1" t="s">
        <v>4614</v>
      </c>
      <c r="H1151" t="s">
        <v>131</v>
      </c>
      <c r="I1151" t="s">
        <v>2546</v>
      </c>
      <c r="K1151">
        <v>29</v>
      </c>
      <c r="L1151">
        <v>36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</row>
    <row r="1152" spans="1:20">
      <c r="A1152" s="1" t="s">
        <v>3657</v>
      </c>
      <c r="B1152" t="s">
        <v>2348</v>
      </c>
      <c r="C1152" s="1" t="s">
        <v>4345</v>
      </c>
      <c r="D1152" t="s">
        <v>2544</v>
      </c>
      <c r="E1152" s="1" t="s">
        <v>3476</v>
      </c>
      <c r="F1152" t="s">
        <v>2547</v>
      </c>
      <c r="G1152" s="1" t="s">
        <v>4615</v>
      </c>
      <c r="H1152" t="s">
        <v>669</v>
      </c>
      <c r="I1152" t="s">
        <v>2548</v>
      </c>
      <c r="K1152">
        <v>12</v>
      </c>
      <c r="L1152">
        <v>9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</row>
    <row r="1153" spans="1:20">
      <c r="A1153" s="1" t="s">
        <v>3657</v>
      </c>
      <c r="B1153" t="s">
        <v>2348</v>
      </c>
      <c r="C1153" s="1" t="s">
        <v>4345</v>
      </c>
      <c r="D1153" t="s">
        <v>2544</v>
      </c>
      <c r="E1153" s="1" t="s">
        <v>3515</v>
      </c>
      <c r="F1153" t="s">
        <v>2549</v>
      </c>
      <c r="G1153" s="1" t="s">
        <v>4616</v>
      </c>
      <c r="H1153" t="s">
        <v>2550</v>
      </c>
      <c r="I1153" t="s">
        <v>2551</v>
      </c>
      <c r="K1153">
        <v>14</v>
      </c>
      <c r="L1153">
        <v>15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</row>
    <row r="1154" spans="1:20">
      <c r="A1154" s="1" t="s">
        <v>3657</v>
      </c>
      <c r="B1154" t="s">
        <v>2348</v>
      </c>
      <c r="C1154" s="1" t="s">
        <v>4347</v>
      </c>
      <c r="D1154" t="s">
        <v>2552</v>
      </c>
      <c r="E1154" s="1" t="s">
        <v>3413</v>
      </c>
      <c r="F1154" t="s">
        <v>2553</v>
      </c>
      <c r="G1154" s="1" t="s">
        <v>4617</v>
      </c>
      <c r="H1154" t="s">
        <v>2554</v>
      </c>
      <c r="I1154" t="s">
        <v>2555</v>
      </c>
      <c r="K1154">
        <v>22</v>
      </c>
      <c r="L1154">
        <v>18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</row>
    <row r="1155" spans="1:20">
      <c r="A1155" s="1" t="s">
        <v>3657</v>
      </c>
      <c r="B1155" t="s">
        <v>2348</v>
      </c>
      <c r="C1155" s="1" t="s">
        <v>4347</v>
      </c>
      <c r="D1155" t="s">
        <v>2552</v>
      </c>
      <c r="E1155" s="1" t="s">
        <v>3462</v>
      </c>
      <c r="F1155" t="s">
        <v>2556</v>
      </c>
      <c r="G1155" s="1" t="s">
        <v>4618</v>
      </c>
      <c r="H1155" t="s">
        <v>135</v>
      </c>
      <c r="I1155" t="s">
        <v>2557</v>
      </c>
      <c r="K1155">
        <v>17</v>
      </c>
      <c r="L1155">
        <v>22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</row>
    <row r="1156" spans="1:20">
      <c r="A1156" s="1" t="s">
        <v>3662</v>
      </c>
      <c r="B1156" t="s">
        <v>2558</v>
      </c>
      <c r="C1156" s="1" t="s">
        <v>3395</v>
      </c>
      <c r="D1156" t="s">
        <v>2559</v>
      </c>
      <c r="E1156" s="1" t="s">
        <v>3476</v>
      </c>
      <c r="F1156" t="s">
        <v>2560</v>
      </c>
      <c r="G1156" s="1" t="s">
        <v>4619</v>
      </c>
      <c r="H1156" t="s">
        <v>2561</v>
      </c>
      <c r="I1156" t="s">
        <v>2562</v>
      </c>
      <c r="K1156">
        <v>87</v>
      </c>
      <c r="L1156">
        <v>59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</row>
    <row r="1157" spans="1:20">
      <c r="A1157" s="1" t="s">
        <v>3662</v>
      </c>
      <c r="B1157" t="s">
        <v>2558</v>
      </c>
      <c r="C1157" s="1" t="s">
        <v>3395</v>
      </c>
      <c r="D1157" t="s">
        <v>2559</v>
      </c>
      <c r="E1157" s="1" t="s">
        <v>3418</v>
      </c>
      <c r="F1157" t="s">
        <v>527</v>
      </c>
      <c r="G1157" s="1" t="s">
        <v>4620</v>
      </c>
      <c r="H1157" t="s">
        <v>2563</v>
      </c>
      <c r="I1157" t="s">
        <v>529</v>
      </c>
      <c r="K1157">
        <v>38</v>
      </c>
      <c r="L1157">
        <v>33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</row>
    <row r="1158" spans="1:20">
      <c r="A1158" s="1" t="s">
        <v>3662</v>
      </c>
      <c r="B1158" t="s">
        <v>2558</v>
      </c>
      <c r="C1158" s="1" t="s">
        <v>3395</v>
      </c>
      <c r="D1158" t="s">
        <v>2559</v>
      </c>
      <c r="E1158" s="1" t="s">
        <v>3396</v>
      </c>
      <c r="F1158" t="s">
        <v>2564</v>
      </c>
      <c r="G1158" s="1" t="s">
        <v>4621</v>
      </c>
      <c r="H1158" t="s">
        <v>2565</v>
      </c>
      <c r="I1158" t="s">
        <v>1617</v>
      </c>
      <c r="K1158">
        <v>0</v>
      </c>
      <c r="L1158">
        <v>0</v>
      </c>
      <c r="M1158">
        <v>1006</v>
      </c>
      <c r="N1158">
        <v>572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</row>
    <row r="1159" spans="1:20">
      <c r="A1159" s="1" t="s">
        <v>3662</v>
      </c>
      <c r="B1159" t="s">
        <v>2558</v>
      </c>
      <c r="C1159" s="1" t="s">
        <v>3395</v>
      </c>
      <c r="D1159" t="s">
        <v>2559</v>
      </c>
      <c r="E1159" s="1" t="s">
        <v>3396</v>
      </c>
      <c r="F1159" t="s">
        <v>2564</v>
      </c>
      <c r="G1159" s="1" t="s">
        <v>4622</v>
      </c>
      <c r="H1159" t="s">
        <v>2566</v>
      </c>
      <c r="I1159" t="s">
        <v>881</v>
      </c>
      <c r="K1159">
        <v>0</v>
      </c>
      <c r="L1159">
        <v>0</v>
      </c>
      <c r="M1159">
        <v>846</v>
      </c>
      <c r="N1159">
        <v>720</v>
      </c>
      <c r="O1159">
        <v>237</v>
      </c>
      <c r="P1159">
        <v>201</v>
      </c>
      <c r="Q1159">
        <v>0</v>
      </c>
      <c r="R1159">
        <v>0</v>
      </c>
      <c r="S1159">
        <v>0</v>
      </c>
      <c r="T1159">
        <v>0</v>
      </c>
    </row>
    <row r="1160" spans="1:20">
      <c r="A1160" s="1" t="s">
        <v>3662</v>
      </c>
      <c r="B1160" t="s">
        <v>2558</v>
      </c>
      <c r="C1160" s="1" t="s">
        <v>3421</v>
      </c>
      <c r="D1160" t="s">
        <v>2567</v>
      </c>
      <c r="E1160" s="1" t="s">
        <v>3396</v>
      </c>
      <c r="F1160" t="s">
        <v>2568</v>
      </c>
      <c r="G1160" s="1" t="s">
        <v>4623</v>
      </c>
      <c r="H1160" t="s">
        <v>2135</v>
      </c>
      <c r="I1160" t="s">
        <v>914</v>
      </c>
      <c r="K1160">
        <v>0</v>
      </c>
      <c r="L1160">
        <v>0</v>
      </c>
      <c r="M1160">
        <v>174</v>
      </c>
      <c r="N1160">
        <v>185</v>
      </c>
      <c r="O1160">
        <v>54</v>
      </c>
      <c r="P1160">
        <v>65</v>
      </c>
      <c r="Q1160">
        <v>0</v>
      </c>
      <c r="R1160">
        <v>0</v>
      </c>
      <c r="S1160">
        <v>0</v>
      </c>
      <c r="T1160">
        <v>0</v>
      </c>
    </row>
    <row r="1161" spans="1:20">
      <c r="A1161" s="1" t="s">
        <v>3662</v>
      </c>
      <c r="B1161" t="s">
        <v>2558</v>
      </c>
      <c r="C1161" s="1" t="s">
        <v>3431</v>
      </c>
      <c r="D1161" t="s">
        <v>672</v>
      </c>
      <c r="E1161" s="1" t="s">
        <v>3396</v>
      </c>
      <c r="F1161" t="s">
        <v>2115</v>
      </c>
      <c r="G1161" s="1" t="s">
        <v>4624</v>
      </c>
      <c r="H1161" t="s">
        <v>2569</v>
      </c>
      <c r="I1161" t="s">
        <v>2570</v>
      </c>
      <c r="K1161">
        <v>17</v>
      </c>
      <c r="L1161">
        <v>32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</row>
    <row r="1162" spans="1:20">
      <c r="A1162" s="1" t="s">
        <v>3662</v>
      </c>
      <c r="B1162" t="s">
        <v>2558</v>
      </c>
      <c r="C1162" s="1" t="s">
        <v>3440</v>
      </c>
      <c r="D1162" t="s">
        <v>2571</v>
      </c>
      <c r="E1162" s="1" t="s">
        <v>3476</v>
      </c>
      <c r="F1162" t="s">
        <v>548</v>
      </c>
      <c r="G1162" s="1" t="s">
        <v>4625</v>
      </c>
      <c r="H1162" t="s">
        <v>2572</v>
      </c>
      <c r="I1162" t="s">
        <v>1267</v>
      </c>
      <c r="K1162">
        <v>27</v>
      </c>
      <c r="L1162">
        <v>32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</row>
    <row r="1163" spans="1:20">
      <c r="A1163" s="1" t="s">
        <v>3662</v>
      </c>
      <c r="B1163" t="s">
        <v>2558</v>
      </c>
      <c r="C1163" s="1" t="s">
        <v>3455</v>
      </c>
      <c r="D1163" t="s">
        <v>2573</v>
      </c>
      <c r="E1163" s="1" t="s">
        <v>3396</v>
      </c>
      <c r="F1163" t="s">
        <v>2574</v>
      </c>
      <c r="G1163" s="1" t="s">
        <v>4626</v>
      </c>
      <c r="H1163" t="s">
        <v>135</v>
      </c>
      <c r="I1163" t="s">
        <v>2575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39</v>
      </c>
      <c r="R1163">
        <v>31</v>
      </c>
      <c r="S1163">
        <v>0</v>
      </c>
      <c r="T1163">
        <v>0</v>
      </c>
    </row>
    <row r="1164" spans="1:20">
      <c r="A1164" s="1" t="s">
        <v>3662</v>
      </c>
      <c r="B1164" t="s">
        <v>2558</v>
      </c>
      <c r="C1164" s="1" t="s">
        <v>3463</v>
      </c>
      <c r="D1164" t="s">
        <v>2576</v>
      </c>
      <c r="E1164" s="1" t="s">
        <v>3462</v>
      </c>
      <c r="F1164" t="s">
        <v>2577</v>
      </c>
      <c r="G1164" s="1" t="s">
        <v>4627</v>
      </c>
      <c r="H1164" t="s">
        <v>815</v>
      </c>
      <c r="I1164" t="s">
        <v>2578</v>
      </c>
      <c r="K1164">
        <v>15</v>
      </c>
      <c r="L1164">
        <v>27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</row>
    <row r="1165" spans="1:20">
      <c r="A1165" s="1" t="s">
        <v>3662</v>
      </c>
      <c r="B1165" t="s">
        <v>2558</v>
      </c>
      <c r="C1165" s="1" t="s">
        <v>3463</v>
      </c>
      <c r="D1165" t="s">
        <v>2576</v>
      </c>
      <c r="E1165" s="1" t="s">
        <v>3396</v>
      </c>
      <c r="F1165" t="s">
        <v>2579</v>
      </c>
      <c r="G1165" s="1" t="s">
        <v>4628</v>
      </c>
      <c r="H1165" t="s">
        <v>449</v>
      </c>
      <c r="I1165" t="s">
        <v>2580</v>
      </c>
      <c r="K1165">
        <v>0</v>
      </c>
      <c r="L1165">
        <v>0</v>
      </c>
      <c r="M1165">
        <v>115</v>
      </c>
      <c r="N1165">
        <v>122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</row>
    <row r="1166" spans="1:20">
      <c r="A1166" s="1" t="s">
        <v>3662</v>
      </c>
      <c r="B1166" t="s">
        <v>2558</v>
      </c>
      <c r="C1166" s="1" t="s">
        <v>3467</v>
      </c>
      <c r="D1166" t="s">
        <v>2581</v>
      </c>
      <c r="E1166" s="1" t="s">
        <v>3396</v>
      </c>
      <c r="F1166" t="s">
        <v>2582</v>
      </c>
      <c r="G1166" s="1" t="s">
        <v>4629</v>
      </c>
      <c r="H1166" t="s">
        <v>2583</v>
      </c>
      <c r="I1166" t="s">
        <v>33</v>
      </c>
      <c r="K1166">
        <v>0</v>
      </c>
      <c r="L1166">
        <v>0</v>
      </c>
      <c r="M1166">
        <v>235</v>
      </c>
      <c r="N1166">
        <v>194</v>
      </c>
      <c r="O1166">
        <v>77</v>
      </c>
      <c r="P1166">
        <v>64</v>
      </c>
      <c r="Q1166">
        <v>0</v>
      </c>
      <c r="R1166">
        <v>0</v>
      </c>
      <c r="S1166">
        <v>0</v>
      </c>
      <c r="T1166">
        <v>0</v>
      </c>
    </row>
    <row r="1167" spans="1:20">
      <c r="A1167" s="1" t="s">
        <v>3662</v>
      </c>
      <c r="B1167" t="s">
        <v>2558</v>
      </c>
      <c r="C1167" s="1" t="s">
        <v>3503</v>
      </c>
      <c r="D1167" t="s">
        <v>2584</v>
      </c>
      <c r="E1167" s="1" t="s">
        <v>3396</v>
      </c>
      <c r="F1167" t="s">
        <v>2564</v>
      </c>
      <c r="G1167" s="1" t="s">
        <v>4630</v>
      </c>
      <c r="H1167" t="s">
        <v>2585</v>
      </c>
      <c r="I1167" t="s">
        <v>2586</v>
      </c>
      <c r="K1167">
        <v>50</v>
      </c>
      <c r="L1167">
        <v>45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</row>
    <row r="1168" spans="1:20">
      <c r="A1168" s="1" t="s">
        <v>3662</v>
      </c>
      <c r="B1168" t="s">
        <v>2558</v>
      </c>
      <c r="C1168" s="1" t="s">
        <v>3576</v>
      </c>
      <c r="D1168" t="s">
        <v>2587</v>
      </c>
      <c r="E1168" s="1" t="s">
        <v>3422</v>
      </c>
      <c r="F1168" t="s">
        <v>2588</v>
      </c>
      <c r="G1168" s="1" t="s">
        <v>4631</v>
      </c>
      <c r="H1168" t="s">
        <v>97</v>
      </c>
      <c r="I1168" t="s">
        <v>2589</v>
      </c>
      <c r="K1168">
        <v>27</v>
      </c>
      <c r="L1168">
        <v>19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</row>
    <row r="1169" spans="1:20">
      <c r="A1169" s="1" t="s">
        <v>3662</v>
      </c>
      <c r="B1169" t="s">
        <v>2558</v>
      </c>
      <c r="C1169" s="1" t="s">
        <v>3576</v>
      </c>
      <c r="D1169" t="s">
        <v>2587</v>
      </c>
      <c r="E1169" s="1" t="s">
        <v>3418</v>
      </c>
      <c r="F1169" t="s">
        <v>2590</v>
      </c>
      <c r="G1169" s="1" t="s">
        <v>4632</v>
      </c>
      <c r="H1169" t="s">
        <v>2591</v>
      </c>
      <c r="I1169" t="s">
        <v>2592</v>
      </c>
      <c r="K1169">
        <v>31</v>
      </c>
      <c r="L1169">
        <v>19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</row>
    <row r="1170" spans="1:20">
      <c r="A1170" s="1" t="s">
        <v>3662</v>
      </c>
      <c r="B1170" t="s">
        <v>2558</v>
      </c>
      <c r="C1170" s="1" t="s">
        <v>3576</v>
      </c>
      <c r="D1170" t="s">
        <v>2587</v>
      </c>
      <c r="E1170" s="1" t="s">
        <v>3396</v>
      </c>
      <c r="F1170" t="s">
        <v>2593</v>
      </c>
      <c r="G1170" s="1" t="s">
        <v>4633</v>
      </c>
      <c r="H1170" t="s">
        <v>97</v>
      </c>
      <c r="I1170" t="s">
        <v>2594</v>
      </c>
      <c r="K1170">
        <v>50</v>
      </c>
      <c r="L1170">
        <v>42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</row>
    <row r="1171" spans="1:20">
      <c r="A1171" s="1" t="s">
        <v>3662</v>
      </c>
      <c r="B1171" t="s">
        <v>2558</v>
      </c>
      <c r="C1171" s="1" t="s">
        <v>3594</v>
      </c>
      <c r="D1171" t="s">
        <v>2595</v>
      </c>
      <c r="E1171" s="1" t="s">
        <v>3422</v>
      </c>
      <c r="F1171" t="s">
        <v>2596</v>
      </c>
      <c r="G1171" s="1" t="s">
        <v>4634</v>
      </c>
      <c r="H1171" t="s">
        <v>131</v>
      </c>
      <c r="I1171" t="s">
        <v>33</v>
      </c>
      <c r="K1171">
        <v>64</v>
      </c>
      <c r="L1171">
        <v>48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</row>
    <row r="1172" spans="1:20">
      <c r="A1172" s="1" t="s">
        <v>3662</v>
      </c>
      <c r="B1172" t="s">
        <v>2558</v>
      </c>
      <c r="C1172" s="1" t="s">
        <v>3647</v>
      </c>
      <c r="D1172" t="s">
        <v>2597</v>
      </c>
      <c r="E1172" s="1" t="s">
        <v>3462</v>
      </c>
      <c r="F1172" t="s">
        <v>2598</v>
      </c>
      <c r="G1172" s="1" t="s">
        <v>4635</v>
      </c>
      <c r="H1172" t="s">
        <v>254</v>
      </c>
      <c r="I1172" t="s">
        <v>2599</v>
      </c>
      <c r="K1172">
        <v>46</v>
      </c>
      <c r="L1172">
        <v>27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</row>
    <row r="1173" spans="1:20">
      <c r="A1173" s="1" t="s">
        <v>3662</v>
      </c>
      <c r="B1173" t="s">
        <v>2558</v>
      </c>
      <c r="C1173" s="1" t="s">
        <v>3647</v>
      </c>
      <c r="D1173" t="s">
        <v>2597</v>
      </c>
      <c r="E1173" s="1" t="s">
        <v>3511</v>
      </c>
      <c r="F1173" t="s">
        <v>2361</v>
      </c>
      <c r="G1173" s="1" t="s">
        <v>4636</v>
      </c>
      <c r="H1173" t="s">
        <v>131</v>
      </c>
      <c r="I1173" t="s">
        <v>2600</v>
      </c>
      <c r="K1173">
        <v>33</v>
      </c>
      <c r="L1173">
        <v>15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</row>
    <row r="1174" spans="1:20">
      <c r="A1174" s="1" t="s">
        <v>3662</v>
      </c>
      <c r="B1174" t="s">
        <v>2558</v>
      </c>
      <c r="C1174" s="1" t="s">
        <v>3647</v>
      </c>
      <c r="D1174" t="s">
        <v>2597</v>
      </c>
      <c r="E1174" s="1" t="s">
        <v>3396</v>
      </c>
      <c r="F1174" t="s">
        <v>2601</v>
      </c>
      <c r="G1174" s="1" t="s">
        <v>4637</v>
      </c>
      <c r="H1174" t="s">
        <v>2602</v>
      </c>
      <c r="I1174" t="s">
        <v>2603</v>
      </c>
      <c r="K1174">
        <v>0</v>
      </c>
      <c r="L1174">
        <v>0</v>
      </c>
      <c r="M1174">
        <v>91</v>
      </c>
      <c r="N1174">
        <v>103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</row>
    <row r="1175" spans="1:20">
      <c r="A1175" s="1" t="s">
        <v>3662</v>
      </c>
      <c r="B1175" t="s">
        <v>2558</v>
      </c>
      <c r="C1175" s="1" t="s">
        <v>3650</v>
      </c>
      <c r="D1175" t="s">
        <v>2604</v>
      </c>
      <c r="E1175" s="1" t="s">
        <v>3511</v>
      </c>
      <c r="F1175" t="s">
        <v>580</v>
      </c>
      <c r="G1175" s="1" t="s">
        <v>4638</v>
      </c>
      <c r="H1175" t="s">
        <v>17</v>
      </c>
      <c r="I1175" t="s">
        <v>582</v>
      </c>
      <c r="K1175">
        <v>20</v>
      </c>
      <c r="L1175">
        <v>19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</row>
    <row r="1176" spans="1:20">
      <c r="A1176" s="1" t="s">
        <v>3662</v>
      </c>
      <c r="B1176" t="s">
        <v>2558</v>
      </c>
      <c r="C1176" s="1" t="s">
        <v>3657</v>
      </c>
      <c r="D1176" t="s">
        <v>2605</v>
      </c>
      <c r="E1176" s="1" t="s">
        <v>3424</v>
      </c>
      <c r="F1176" t="s">
        <v>2606</v>
      </c>
      <c r="G1176" s="1" t="s">
        <v>4639</v>
      </c>
      <c r="H1176" t="s">
        <v>131</v>
      </c>
      <c r="I1176" t="s">
        <v>485</v>
      </c>
      <c r="K1176">
        <v>57</v>
      </c>
      <c r="L1176">
        <v>18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</row>
    <row r="1177" spans="1:20">
      <c r="A1177" s="1" t="s">
        <v>3662</v>
      </c>
      <c r="B1177" t="s">
        <v>2558</v>
      </c>
      <c r="C1177" s="1" t="s">
        <v>3657</v>
      </c>
      <c r="D1177" t="s">
        <v>2605</v>
      </c>
      <c r="E1177" s="1" t="s">
        <v>3396</v>
      </c>
      <c r="F1177" t="s">
        <v>1797</v>
      </c>
      <c r="G1177" s="1" t="s">
        <v>4640</v>
      </c>
      <c r="H1177" t="s">
        <v>2607</v>
      </c>
      <c r="I1177" t="s">
        <v>2608</v>
      </c>
      <c r="K1177">
        <v>0</v>
      </c>
      <c r="L1177">
        <v>0</v>
      </c>
      <c r="M1177">
        <v>560</v>
      </c>
      <c r="N1177">
        <v>375</v>
      </c>
      <c r="O1177">
        <v>264</v>
      </c>
      <c r="P1177">
        <v>208</v>
      </c>
      <c r="Q1177">
        <v>0</v>
      </c>
      <c r="R1177">
        <v>0</v>
      </c>
      <c r="S1177">
        <v>0</v>
      </c>
      <c r="T1177">
        <v>0</v>
      </c>
    </row>
    <row r="1178" spans="1:20">
      <c r="A1178" s="1" t="s">
        <v>3662</v>
      </c>
      <c r="B1178" t="s">
        <v>2558</v>
      </c>
      <c r="C1178" s="1" t="s">
        <v>3662</v>
      </c>
      <c r="D1178" t="s">
        <v>303</v>
      </c>
      <c r="E1178" s="1" t="s">
        <v>3396</v>
      </c>
      <c r="F1178" t="s">
        <v>304</v>
      </c>
      <c r="G1178" s="1" t="s">
        <v>4641</v>
      </c>
      <c r="H1178" t="s">
        <v>2609</v>
      </c>
      <c r="I1178" t="s">
        <v>939</v>
      </c>
      <c r="K1178">
        <v>43</v>
      </c>
      <c r="L1178">
        <v>38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</row>
    <row r="1179" spans="1:20">
      <c r="A1179" s="1" t="s">
        <v>3662</v>
      </c>
      <c r="B1179" t="s">
        <v>2558</v>
      </c>
      <c r="C1179" s="1" t="s">
        <v>3662</v>
      </c>
      <c r="D1179" t="s">
        <v>303</v>
      </c>
      <c r="E1179" s="1" t="s">
        <v>3413</v>
      </c>
      <c r="F1179" t="s">
        <v>2610</v>
      </c>
      <c r="G1179" s="1" t="s">
        <v>4642</v>
      </c>
      <c r="H1179" t="s">
        <v>17</v>
      </c>
      <c r="I1179" t="s">
        <v>2611</v>
      </c>
      <c r="K1179">
        <v>7</v>
      </c>
      <c r="L1179">
        <v>4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</row>
    <row r="1180" spans="1:20">
      <c r="A1180" s="1" t="s">
        <v>3662</v>
      </c>
      <c r="B1180" t="s">
        <v>2558</v>
      </c>
      <c r="C1180" s="1" t="s">
        <v>3665</v>
      </c>
      <c r="D1180" t="s">
        <v>2612</v>
      </c>
      <c r="E1180" s="1" t="s">
        <v>3427</v>
      </c>
      <c r="F1180" t="s">
        <v>2613</v>
      </c>
      <c r="G1180" s="1" t="s">
        <v>4643</v>
      </c>
      <c r="H1180" t="s">
        <v>657</v>
      </c>
      <c r="I1180" t="s">
        <v>2614</v>
      </c>
      <c r="K1180">
        <v>44</v>
      </c>
      <c r="L1180">
        <v>27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</row>
    <row r="1181" spans="1:20">
      <c r="A1181" s="1" t="s">
        <v>3662</v>
      </c>
      <c r="B1181" t="s">
        <v>2558</v>
      </c>
      <c r="C1181" s="1" t="s">
        <v>3665</v>
      </c>
      <c r="D1181" t="s">
        <v>2612</v>
      </c>
      <c r="E1181" s="1" t="s">
        <v>3396</v>
      </c>
      <c r="F1181" t="s">
        <v>2615</v>
      </c>
      <c r="G1181" s="1" t="s">
        <v>4644</v>
      </c>
      <c r="H1181" t="s">
        <v>2616</v>
      </c>
      <c r="I1181" t="s">
        <v>2617</v>
      </c>
      <c r="K1181">
        <v>0</v>
      </c>
      <c r="L1181">
        <v>0</v>
      </c>
      <c r="M1181">
        <v>82</v>
      </c>
      <c r="N1181">
        <v>62</v>
      </c>
      <c r="O1181">
        <v>168</v>
      </c>
      <c r="P1181">
        <v>140</v>
      </c>
      <c r="Q1181">
        <v>0</v>
      </c>
      <c r="R1181">
        <v>0</v>
      </c>
      <c r="S1181">
        <v>0</v>
      </c>
      <c r="T1181">
        <v>0</v>
      </c>
    </row>
    <row r="1182" spans="1:20">
      <c r="A1182" s="1" t="s">
        <v>3662</v>
      </c>
      <c r="B1182" t="s">
        <v>2558</v>
      </c>
      <c r="C1182" s="1" t="s">
        <v>3669</v>
      </c>
      <c r="D1182" t="s">
        <v>2618</v>
      </c>
      <c r="E1182" s="1" t="s">
        <v>3396</v>
      </c>
      <c r="F1182" t="s">
        <v>2619</v>
      </c>
      <c r="G1182" s="1" t="s">
        <v>4645</v>
      </c>
      <c r="H1182" t="s">
        <v>2620</v>
      </c>
      <c r="I1182" t="s">
        <v>2621</v>
      </c>
      <c r="K1182">
        <v>54</v>
      </c>
      <c r="L1182">
        <v>32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</row>
    <row r="1183" spans="1:20">
      <c r="A1183" s="1" t="s">
        <v>3662</v>
      </c>
      <c r="B1183" t="s">
        <v>2558</v>
      </c>
      <c r="C1183" s="1" t="s">
        <v>3669</v>
      </c>
      <c r="D1183" t="s">
        <v>2618</v>
      </c>
      <c r="E1183" s="1" t="s">
        <v>3418</v>
      </c>
      <c r="F1183" t="s">
        <v>2622</v>
      </c>
      <c r="G1183" s="1" t="s">
        <v>4646</v>
      </c>
      <c r="H1183" t="s">
        <v>2623</v>
      </c>
      <c r="I1183" t="s">
        <v>2624</v>
      </c>
      <c r="K1183">
        <v>22</v>
      </c>
      <c r="L1183">
        <v>19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</row>
    <row r="1184" spans="1:20">
      <c r="A1184" s="1" t="s">
        <v>3665</v>
      </c>
      <c r="B1184" t="s">
        <v>2625</v>
      </c>
      <c r="C1184" s="1" t="s">
        <v>3395</v>
      </c>
      <c r="D1184" t="s">
        <v>2626</v>
      </c>
      <c r="E1184" s="1" t="s">
        <v>3793</v>
      </c>
      <c r="F1184" t="s">
        <v>2627</v>
      </c>
      <c r="G1184" s="1" t="s">
        <v>4647</v>
      </c>
      <c r="H1184" t="s">
        <v>2628</v>
      </c>
      <c r="I1184" t="s">
        <v>2629</v>
      </c>
      <c r="K1184">
        <v>26</v>
      </c>
      <c r="L1184">
        <v>22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</row>
    <row r="1185" spans="1:20">
      <c r="A1185" s="1" t="s">
        <v>3665</v>
      </c>
      <c r="B1185" t="s">
        <v>2625</v>
      </c>
      <c r="C1185" s="1" t="s">
        <v>3395</v>
      </c>
      <c r="D1185" t="s">
        <v>2626</v>
      </c>
      <c r="E1185" s="1" t="s">
        <v>3396</v>
      </c>
      <c r="F1185" t="s">
        <v>2630</v>
      </c>
      <c r="G1185" s="1" t="s">
        <v>4648</v>
      </c>
      <c r="H1185" t="s">
        <v>29</v>
      </c>
      <c r="I1185" t="s">
        <v>2631</v>
      </c>
      <c r="K1185">
        <v>160</v>
      </c>
      <c r="L1185">
        <v>97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</row>
    <row r="1186" spans="1:20">
      <c r="A1186" s="1" t="s">
        <v>3665</v>
      </c>
      <c r="B1186" t="s">
        <v>2625</v>
      </c>
      <c r="C1186" s="1" t="s">
        <v>3395</v>
      </c>
      <c r="D1186" t="s">
        <v>2626</v>
      </c>
      <c r="E1186" s="1" t="s">
        <v>3396</v>
      </c>
      <c r="F1186" t="s">
        <v>2630</v>
      </c>
      <c r="G1186" s="1" t="s">
        <v>4649</v>
      </c>
      <c r="H1186" t="s">
        <v>2632</v>
      </c>
      <c r="I1186" t="s">
        <v>2633</v>
      </c>
      <c r="K1186">
        <v>40</v>
      </c>
      <c r="L1186">
        <v>10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</row>
    <row r="1187" spans="1:20">
      <c r="A1187" s="1" t="s">
        <v>3665</v>
      </c>
      <c r="B1187" t="s">
        <v>2625</v>
      </c>
      <c r="C1187" s="1" t="s">
        <v>3395</v>
      </c>
      <c r="D1187" t="s">
        <v>2626</v>
      </c>
      <c r="E1187" s="1" t="s">
        <v>3480</v>
      </c>
      <c r="F1187" t="s">
        <v>2634</v>
      </c>
      <c r="G1187" s="1" t="s">
        <v>4650</v>
      </c>
      <c r="H1187" t="s">
        <v>69</v>
      </c>
      <c r="I1187" t="s">
        <v>2635</v>
      </c>
      <c r="K1187">
        <v>33</v>
      </c>
      <c r="L1187">
        <v>32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</row>
    <row r="1188" spans="1:20">
      <c r="A1188" s="1" t="s">
        <v>3665</v>
      </c>
      <c r="B1188" t="s">
        <v>2625</v>
      </c>
      <c r="C1188" s="1" t="s">
        <v>3395</v>
      </c>
      <c r="D1188" t="s">
        <v>2626</v>
      </c>
      <c r="E1188" s="1" t="s">
        <v>3874</v>
      </c>
      <c r="F1188" t="s">
        <v>2636</v>
      </c>
      <c r="G1188" s="1" t="s">
        <v>4651</v>
      </c>
      <c r="H1188" t="s">
        <v>2637</v>
      </c>
      <c r="I1188" t="s">
        <v>2638</v>
      </c>
      <c r="K1188">
        <v>28</v>
      </c>
      <c r="L1188">
        <v>24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</row>
    <row r="1189" spans="1:20">
      <c r="A1189" s="1" t="s">
        <v>3665</v>
      </c>
      <c r="B1189" t="s">
        <v>2625</v>
      </c>
      <c r="C1189" s="1" t="s">
        <v>3395</v>
      </c>
      <c r="D1189" t="s">
        <v>2626</v>
      </c>
      <c r="E1189" s="1" t="s">
        <v>4210</v>
      </c>
      <c r="F1189" t="s">
        <v>2639</v>
      </c>
      <c r="G1189" s="1" t="s">
        <v>4652</v>
      </c>
      <c r="H1189" t="s">
        <v>793</v>
      </c>
      <c r="I1189" t="s">
        <v>2640</v>
      </c>
      <c r="K1189">
        <v>54</v>
      </c>
      <c r="L1189">
        <v>42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</row>
    <row r="1190" spans="1:20">
      <c r="A1190" s="1" t="s">
        <v>3665</v>
      </c>
      <c r="B1190" t="s">
        <v>2625</v>
      </c>
      <c r="C1190" s="1" t="s">
        <v>3395</v>
      </c>
      <c r="D1190" t="s">
        <v>2626</v>
      </c>
      <c r="E1190" s="1" t="s">
        <v>3568</v>
      </c>
      <c r="F1190" t="s">
        <v>2641</v>
      </c>
      <c r="G1190" s="1" t="s">
        <v>4653</v>
      </c>
      <c r="H1190" t="s">
        <v>2642</v>
      </c>
      <c r="I1190" t="s">
        <v>2643</v>
      </c>
      <c r="K1190">
        <v>60</v>
      </c>
      <c r="L1190">
        <v>50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</row>
    <row r="1191" spans="1:20">
      <c r="A1191" s="1" t="s">
        <v>3665</v>
      </c>
      <c r="B1191" t="s">
        <v>2625</v>
      </c>
      <c r="C1191" s="1" t="s">
        <v>3395</v>
      </c>
      <c r="D1191" t="s">
        <v>2626</v>
      </c>
      <c r="E1191" s="1" t="s">
        <v>3733</v>
      </c>
      <c r="F1191" t="s">
        <v>2644</v>
      </c>
      <c r="G1191" s="1" t="s">
        <v>4654</v>
      </c>
      <c r="H1191" t="s">
        <v>331</v>
      </c>
      <c r="I1191" t="s">
        <v>2645</v>
      </c>
      <c r="K1191">
        <v>50</v>
      </c>
      <c r="L1191">
        <v>41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</row>
    <row r="1192" spans="1:20">
      <c r="A1192" s="1" t="s">
        <v>3665</v>
      </c>
      <c r="B1192" t="s">
        <v>2625</v>
      </c>
      <c r="C1192" s="1" t="s">
        <v>3395</v>
      </c>
      <c r="D1192" t="s">
        <v>2626</v>
      </c>
      <c r="E1192" s="1" t="s">
        <v>3405</v>
      </c>
      <c r="F1192" t="s">
        <v>2630</v>
      </c>
      <c r="G1192" s="1" t="s">
        <v>4655</v>
      </c>
      <c r="H1192" t="s">
        <v>2646</v>
      </c>
      <c r="I1192" t="s">
        <v>2647</v>
      </c>
      <c r="K1192">
        <v>43</v>
      </c>
      <c r="L1192">
        <v>25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</row>
    <row r="1193" spans="1:20">
      <c r="A1193" s="1" t="s">
        <v>3665</v>
      </c>
      <c r="B1193" t="s">
        <v>2625</v>
      </c>
      <c r="C1193" s="1" t="s">
        <v>3395</v>
      </c>
      <c r="D1193" t="s">
        <v>2626</v>
      </c>
      <c r="E1193" s="1" t="s">
        <v>3565</v>
      </c>
      <c r="F1193" t="s">
        <v>1579</v>
      </c>
      <c r="G1193" s="1" t="s">
        <v>4656</v>
      </c>
      <c r="H1193" t="s">
        <v>2648</v>
      </c>
      <c r="I1193" t="s">
        <v>881</v>
      </c>
      <c r="K1193">
        <v>35</v>
      </c>
      <c r="L1193">
        <v>31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</row>
    <row r="1194" spans="1:20">
      <c r="A1194" s="1" t="s">
        <v>3665</v>
      </c>
      <c r="B1194" t="s">
        <v>2625</v>
      </c>
      <c r="C1194" s="1" t="s">
        <v>3395</v>
      </c>
      <c r="D1194" t="s">
        <v>2626</v>
      </c>
      <c r="E1194" s="1" t="s">
        <v>3396</v>
      </c>
      <c r="F1194" t="s">
        <v>2630</v>
      </c>
      <c r="G1194" s="1" t="s">
        <v>4657</v>
      </c>
      <c r="H1194" t="s">
        <v>302</v>
      </c>
      <c r="I1194" t="s">
        <v>2649</v>
      </c>
      <c r="K1194">
        <v>24</v>
      </c>
      <c r="L1194">
        <v>29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</row>
    <row r="1195" spans="1:20">
      <c r="A1195" s="1" t="s">
        <v>3665</v>
      </c>
      <c r="B1195" t="s">
        <v>2625</v>
      </c>
      <c r="C1195" s="1" t="s">
        <v>3395</v>
      </c>
      <c r="D1195" t="s">
        <v>2626</v>
      </c>
      <c r="E1195" s="1" t="s">
        <v>3571</v>
      </c>
      <c r="F1195" t="s">
        <v>2650</v>
      </c>
      <c r="G1195" s="1" t="s">
        <v>4658</v>
      </c>
      <c r="H1195" t="s">
        <v>82</v>
      </c>
      <c r="I1195" t="s">
        <v>2651</v>
      </c>
      <c r="K1195">
        <v>52</v>
      </c>
      <c r="L1195">
        <v>62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</row>
    <row r="1196" spans="1:20">
      <c r="A1196" s="1" t="s">
        <v>3665</v>
      </c>
      <c r="B1196" t="s">
        <v>2625</v>
      </c>
      <c r="C1196" s="1" t="s">
        <v>3395</v>
      </c>
      <c r="D1196" t="s">
        <v>2626</v>
      </c>
      <c r="E1196" s="1" t="s">
        <v>3773</v>
      </c>
      <c r="F1196" t="s">
        <v>2652</v>
      </c>
      <c r="G1196" s="1" t="s">
        <v>4659</v>
      </c>
      <c r="H1196" t="s">
        <v>131</v>
      </c>
      <c r="I1196" t="s">
        <v>2653</v>
      </c>
      <c r="K1196">
        <v>26</v>
      </c>
      <c r="L1196">
        <v>29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</row>
    <row r="1197" spans="1:20">
      <c r="A1197" s="1" t="s">
        <v>3665</v>
      </c>
      <c r="B1197" t="s">
        <v>2625</v>
      </c>
      <c r="C1197" s="1" t="s">
        <v>3395</v>
      </c>
      <c r="D1197" t="s">
        <v>2626</v>
      </c>
      <c r="E1197" s="1" t="s">
        <v>3427</v>
      </c>
      <c r="F1197" t="s">
        <v>2654</v>
      </c>
      <c r="G1197" s="1" t="s">
        <v>4660</v>
      </c>
      <c r="H1197" t="s">
        <v>2628</v>
      </c>
      <c r="I1197" t="s">
        <v>2655</v>
      </c>
      <c r="K1197">
        <v>32</v>
      </c>
      <c r="L1197">
        <v>33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</row>
    <row r="1198" spans="1:20">
      <c r="A1198" s="1" t="s">
        <v>3665</v>
      </c>
      <c r="B1198" t="s">
        <v>2625</v>
      </c>
      <c r="C1198" s="1" t="s">
        <v>3395</v>
      </c>
      <c r="D1198" t="s">
        <v>2626</v>
      </c>
      <c r="E1198" s="1" t="s">
        <v>3804</v>
      </c>
      <c r="F1198" t="s">
        <v>764</v>
      </c>
      <c r="G1198" s="1" t="s">
        <v>4661</v>
      </c>
      <c r="H1198" t="s">
        <v>2257</v>
      </c>
      <c r="I1198" t="s">
        <v>2656</v>
      </c>
      <c r="K1198">
        <v>37</v>
      </c>
      <c r="L1198">
        <v>51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</row>
    <row r="1199" spans="1:20">
      <c r="A1199" s="1" t="s">
        <v>3665</v>
      </c>
      <c r="B1199" t="s">
        <v>2625</v>
      </c>
      <c r="C1199" s="1" t="s">
        <v>3395</v>
      </c>
      <c r="D1199" t="s">
        <v>2626</v>
      </c>
      <c r="E1199" s="1" t="s">
        <v>3396</v>
      </c>
      <c r="F1199" t="s">
        <v>2630</v>
      </c>
      <c r="G1199" s="1" t="s">
        <v>4662</v>
      </c>
      <c r="H1199" t="s">
        <v>2657</v>
      </c>
      <c r="I1199" t="s">
        <v>2658</v>
      </c>
      <c r="K1199">
        <v>159</v>
      </c>
      <c r="L1199">
        <v>115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</row>
    <row r="1200" spans="1:20">
      <c r="A1200" s="1" t="s">
        <v>3665</v>
      </c>
      <c r="B1200" t="s">
        <v>2625</v>
      </c>
      <c r="C1200" s="1" t="s">
        <v>3395</v>
      </c>
      <c r="D1200" t="s">
        <v>2626</v>
      </c>
      <c r="E1200" s="1" t="s">
        <v>3424</v>
      </c>
      <c r="F1200" t="s">
        <v>2659</v>
      </c>
      <c r="G1200" s="1" t="s">
        <v>4663</v>
      </c>
      <c r="H1200" t="s">
        <v>3</v>
      </c>
      <c r="I1200" t="s">
        <v>2660</v>
      </c>
      <c r="K1200">
        <v>40</v>
      </c>
      <c r="L1200">
        <v>12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</row>
    <row r="1201" spans="1:20">
      <c r="A1201" s="1" t="s">
        <v>3665</v>
      </c>
      <c r="B1201" t="s">
        <v>2625</v>
      </c>
      <c r="C1201" s="1" t="s">
        <v>3395</v>
      </c>
      <c r="D1201" t="s">
        <v>2626</v>
      </c>
      <c r="E1201" s="1" t="s">
        <v>4664</v>
      </c>
      <c r="F1201" t="s">
        <v>2661</v>
      </c>
      <c r="G1201" s="1" t="s">
        <v>4665</v>
      </c>
      <c r="H1201" t="s">
        <v>669</v>
      </c>
      <c r="I1201" t="s">
        <v>2662</v>
      </c>
      <c r="K1201">
        <v>17</v>
      </c>
      <c r="L1201">
        <v>16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</row>
    <row r="1202" spans="1:20">
      <c r="A1202" s="1" t="s">
        <v>3665</v>
      </c>
      <c r="B1202" t="s">
        <v>2625</v>
      </c>
      <c r="C1202" s="1" t="s">
        <v>3395</v>
      </c>
      <c r="D1202" t="s">
        <v>2626</v>
      </c>
      <c r="E1202" s="1" t="s">
        <v>3790</v>
      </c>
      <c r="F1202" t="s">
        <v>1797</v>
      </c>
      <c r="G1202" s="1" t="s">
        <v>4666</v>
      </c>
      <c r="H1202" t="s">
        <v>348</v>
      </c>
      <c r="I1202" t="s">
        <v>947</v>
      </c>
      <c r="K1202">
        <v>27</v>
      </c>
      <c r="L1202">
        <v>29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</row>
    <row r="1203" spans="1:20">
      <c r="A1203" s="1" t="s">
        <v>3665</v>
      </c>
      <c r="B1203" t="s">
        <v>2625</v>
      </c>
      <c r="C1203" s="1" t="s">
        <v>3395</v>
      </c>
      <c r="D1203" t="s">
        <v>2626</v>
      </c>
      <c r="E1203" s="1" t="s">
        <v>3449</v>
      </c>
      <c r="F1203" t="s">
        <v>1083</v>
      </c>
      <c r="G1203" s="1" t="s">
        <v>4667</v>
      </c>
      <c r="H1203" t="s">
        <v>88</v>
      </c>
      <c r="I1203" t="s">
        <v>2663</v>
      </c>
      <c r="K1203">
        <v>31</v>
      </c>
      <c r="L1203">
        <v>16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</row>
    <row r="1204" spans="1:20">
      <c r="A1204" s="1" t="s">
        <v>3665</v>
      </c>
      <c r="B1204" t="s">
        <v>2625</v>
      </c>
      <c r="C1204" s="1" t="s">
        <v>3395</v>
      </c>
      <c r="D1204" t="s">
        <v>2626</v>
      </c>
      <c r="E1204" s="1" t="s">
        <v>3396</v>
      </c>
      <c r="F1204" t="s">
        <v>2630</v>
      </c>
      <c r="G1204" s="1" t="s">
        <v>4668</v>
      </c>
      <c r="H1204" t="s">
        <v>2664</v>
      </c>
      <c r="I1204" t="s">
        <v>2665</v>
      </c>
      <c r="K1204">
        <v>36</v>
      </c>
      <c r="L1204">
        <v>29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</row>
    <row r="1205" spans="1:20">
      <c r="A1205" s="1" t="s">
        <v>3665</v>
      </c>
      <c r="B1205" t="s">
        <v>2625</v>
      </c>
      <c r="C1205" s="1" t="s">
        <v>3395</v>
      </c>
      <c r="D1205" t="s">
        <v>2626</v>
      </c>
      <c r="E1205" s="1" t="s">
        <v>3515</v>
      </c>
      <c r="F1205" t="s">
        <v>2666</v>
      </c>
      <c r="G1205" s="1" t="s">
        <v>4669</v>
      </c>
      <c r="H1205" t="s">
        <v>1022</v>
      </c>
      <c r="I1205" t="s">
        <v>2667</v>
      </c>
      <c r="K1205">
        <v>50</v>
      </c>
      <c r="L1205">
        <v>31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</row>
    <row r="1206" spans="1:20">
      <c r="A1206" s="1" t="s">
        <v>3665</v>
      </c>
      <c r="B1206" t="s">
        <v>2625</v>
      </c>
      <c r="C1206" s="1" t="s">
        <v>3395</v>
      </c>
      <c r="D1206" t="s">
        <v>2626</v>
      </c>
      <c r="E1206" s="1" t="s">
        <v>4670</v>
      </c>
      <c r="F1206" t="s">
        <v>2668</v>
      </c>
      <c r="G1206" s="1" t="s">
        <v>4671</v>
      </c>
      <c r="H1206" t="s">
        <v>2669</v>
      </c>
      <c r="I1206" t="s">
        <v>2670</v>
      </c>
      <c r="K1206">
        <v>97</v>
      </c>
      <c r="L1206">
        <v>70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</row>
    <row r="1207" spans="1:20">
      <c r="A1207" s="1" t="s">
        <v>3665</v>
      </c>
      <c r="B1207" t="s">
        <v>2625</v>
      </c>
      <c r="C1207" s="1" t="s">
        <v>3395</v>
      </c>
      <c r="D1207" t="s">
        <v>2626</v>
      </c>
      <c r="E1207" s="1" t="s">
        <v>4670</v>
      </c>
      <c r="F1207" t="s">
        <v>2668</v>
      </c>
      <c r="G1207" s="1" t="s">
        <v>4671</v>
      </c>
      <c r="H1207" t="s">
        <v>2669</v>
      </c>
      <c r="I1207" t="s">
        <v>2670</v>
      </c>
      <c r="K1207">
        <v>0</v>
      </c>
      <c r="L1207">
        <v>0</v>
      </c>
      <c r="M1207">
        <v>67</v>
      </c>
      <c r="N1207">
        <v>37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</row>
    <row r="1208" spans="1:20">
      <c r="A1208" s="1" t="s">
        <v>3665</v>
      </c>
      <c r="B1208" t="s">
        <v>2625</v>
      </c>
      <c r="C1208" s="1" t="s">
        <v>3395</v>
      </c>
      <c r="D1208" t="s">
        <v>2626</v>
      </c>
      <c r="E1208" s="1" t="s">
        <v>3396</v>
      </c>
      <c r="F1208" t="s">
        <v>2630</v>
      </c>
      <c r="G1208" s="1" t="s">
        <v>4672</v>
      </c>
      <c r="H1208" t="s">
        <v>2671</v>
      </c>
      <c r="I1208" t="s">
        <v>2672</v>
      </c>
      <c r="K1208">
        <v>0</v>
      </c>
      <c r="L1208">
        <v>0</v>
      </c>
      <c r="M1208">
        <v>1555</v>
      </c>
      <c r="N1208">
        <v>1214</v>
      </c>
      <c r="O1208">
        <v>341</v>
      </c>
      <c r="P1208">
        <v>165</v>
      </c>
      <c r="Q1208">
        <v>0</v>
      </c>
      <c r="R1208">
        <v>0</v>
      </c>
      <c r="S1208">
        <v>0</v>
      </c>
      <c r="T1208">
        <v>0</v>
      </c>
    </row>
    <row r="1209" spans="1:20">
      <c r="A1209" s="1" t="s">
        <v>3665</v>
      </c>
      <c r="B1209" t="s">
        <v>2625</v>
      </c>
      <c r="C1209" s="1" t="s">
        <v>3395</v>
      </c>
      <c r="D1209" t="s">
        <v>2626</v>
      </c>
      <c r="E1209" s="1" t="s">
        <v>3396</v>
      </c>
      <c r="F1209" t="s">
        <v>2630</v>
      </c>
      <c r="G1209" s="1" t="s">
        <v>4673</v>
      </c>
      <c r="H1209" t="s">
        <v>2674</v>
      </c>
      <c r="I1209" t="s">
        <v>2675</v>
      </c>
      <c r="K1209">
        <v>0</v>
      </c>
      <c r="L1209">
        <v>0</v>
      </c>
      <c r="M1209">
        <v>147</v>
      </c>
      <c r="N1209">
        <v>101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</row>
    <row r="1210" spans="1:20">
      <c r="A1210" s="1" t="s">
        <v>3665</v>
      </c>
      <c r="B1210" t="s">
        <v>2625</v>
      </c>
      <c r="C1210" s="1" t="s">
        <v>3395</v>
      </c>
      <c r="D1210" t="s">
        <v>2626</v>
      </c>
      <c r="E1210" s="1" t="s">
        <v>3396</v>
      </c>
      <c r="F1210" t="s">
        <v>2630</v>
      </c>
      <c r="G1210" s="1" t="s">
        <v>4674</v>
      </c>
      <c r="H1210" t="s">
        <v>2676</v>
      </c>
      <c r="I1210" t="s">
        <v>2676</v>
      </c>
      <c r="K1210">
        <v>31</v>
      </c>
      <c r="L1210">
        <v>18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</row>
    <row r="1211" spans="1:20">
      <c r="A1211" s="1" t="s">
        <v>3665</v>
      </c>
      <c r="B1211" t="s">
        <v>2625</v>
      </c>
      <c r="C1211" s="1" t="s">
        <v>3395</v>
      </c>
      <c r="D1211" t="s">
        <v>2626</v>
      </c>
      <c r="E1211" s="1" t="s">
        <v>3396</v>
      </c>
      <c r="F1211" t="s">
        <v>2630</v>
      </c>
      <c r="G1211" s="1" t="s">
        <v>4675</v>
      </c>
      <c r="H1211" t="s">
        <v>2677</v>
      </c>
      <c r="I1211" t="s">
        <v>605</v>
      </c>
      <c r="K1211">
        <v>67</v>
      </c>
      <c r="L1211">
        <v>59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</row>
    <row r="1212" spans="1:20">
      <c r="A1212" s="1" t="s">
        <v>3665</v>
      </c>
      <c r="B1212" t="s">
        <v>2625</v>
      </c>
      <c r="C1212" s="1" t="s">
        <v>3395</v>
      </c>
      <c r="D1212" t="s">
        <v>2626</v>
      </c>
      <c r="E1212" s="1" t="s">
        <v>3396</v>
      </c>
      <c r="F1212" t="s">
        <v>2630</v>
      </c>
      <c r="G1212" s="1" t="s">
        <v>4676</v>
      </c>
      <c r="H1212" t="s">
        <v>2678</v>
      </c>
      <c r="I1212" t="s">
        <v>2679</v>
      </c>
      <c r="K1212">
        <v>0</v>
      </c>
      <c r="L1212">
        <v>0</v>
      </c>
      <c r="M1212">
        <v>765</v>
      </c>
      <c r="N1212">
        <v>366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</row>
    <row r="1213" spans="1:20">
      <c r="A1213" s="1" t="s">
        <v>3665</v>
      </c>
      <c r="B1213" t="s">
        <v>2625</v>
      </c>
      <c r="C1213" s="1" t="s">
        <v>3395</v>
      </c>
      <c r="D1213" t="s">
        <v>2626</v>
      </c>
      <c r="E1213" s="1" t="s">
        <v>3717</v>
      </c>
      <c r="F1213" t="s">
        <v>2680</v>
      </c>
      <c r="G1213" s="1" t="s">
        <v>4677</v>
      </c>
      <c r="H1213" t="s">
        <v>2681</v>
      </c>
      <c r="I1213" t="s">
        <v>2682</v>
      </c>
      <c r="K1213">
        <v>0</v>
      </c>
      <c r="L1213">
        <v>0</v>
      </c>
      <c r="M1213">
        <v>111</v>
      </c>
      <c r="N1213">
        <v>93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</row>
    <row r="1214" spans="1:20">
      <c r="A1214" s="1" t="s">
        <v>3665</v>
      </c>
      <c r="B1214" t="s">
        <v>2625</v>
      </c>
      <c r="C1214" s="1" t="s">
        <v>3395</v>
      </c>
      <c r="D1214" t="s">
        <v>2626</v>
      </c>
      <c r="E1214" s="1" t="s">
        <v>3472</v>
      </c>
      <c r="F1214" t="s">
        <v>2683</v>
      </c>
      <c r="G1214" s="1" t="s">
        <v>4678</v>
      </c>
      <c r="H1214" t="s">
        <v>2684</v>
      </c>
      <c r="I1214" t="s">
        <v>2685</v>
      </c>
      <c r="K1214">
        <v>0</v>
      </c>
      <c r="L1214">
        <v>0</v>
      </c>
      <c r="M1214">
        <v>298</v>
      </c>
      <c r="N1214">
        <v>272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</row>
    <row r="1215" spans="1:20">
      <c r="A1215" s="1" t="s">
        <v>3665</v>
      </c>
      <c r="B1215" t="s">
        <v>2625</v>
      </c>
      <c r="C1215" s="1" t="s">
        <v>3395</v>
      </c>
      <c r="D1215" t="s">
        <v>2626</v>
      </c>
      <c r="E1215" s="1" t="s">
        <v>4664</v>
      </c>
      <c r="F1215" t="s">
        <v>2661</v>
      </c>
      <c r="G1215" s="1" t="s">
        <v>4679</v>
      </c>
      <c r="H1215" t="s">
        <v>2686</v>
      </c>
      <c r="I1215" t="s">
        <v>2687</v>
      </c>
      <c r="K1215">
        <v>15</v>
      </c>
      <c r="L1215">
        <v>29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</row>
    <row r="1216" spans="1:20">
      <c r="A1216" s="1" t="s">
        <v>3665</v>
      </c>
      <c r="B1216" t="s">
        <v>2625</v>
      </c>
      <c r="C1216" s="1" t="s">
        <v>3395</v>
      </c>
      <c r="D1216" t="s">
        <v>2626</v>
      </c>
      <c r="E1216" s="1" t="s">
        <v>4664</v>
      </c>
      <c r="F1216" t="s">
        <v>2661</v>
      </c>
      <c r="G1216" s="1" t="s">
        <v>4680</v>
      </c>
      <c r="H1216" t="s">
        <v>131</v>
      </c>
      <c r="I1216" t="s">
        <v>1586</v>
      </c>
      <c r="K1216">
        <v>20</v>
      </c>
      <c r="L1216">
        <v>17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</row>
    <row r="1217" spans="1:20">
      <c r="A1217" s="1" t="s">
        <v>3665</v>
      </c>
      <c r="B1217" t="s">
        <v>2625</v>
      </c>
      <c r="C1217" s="1" t="s">
        <v>3395</v>
      </c>
      <c r="D1217" t="s">
        <v>2626</v>
      </c>
      <c r="E1217" s="1" t="s">
        <v>3396</v>
      </c>
      <c r="F1217" t="s">
        <v>2630</v>
      </c>
      <c r="G1217" s="1" t="s">
        <v>4681</v>
      </c>
      <c r="H1217" t="s">
        <v>2688</v>
      </c>
      <c r="I1217" t="s">
        <v>2689</v>
      </c>
      <c r="K1217">
        <v>121</v>
      </c>
      <c r="L1217">
        <v>104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</row>
    <row r="1218" spans="1:20">
      <c r="A1218" s="1" t="s">
        <v>3665</v>
      </c>
      <c r="B1218" t="s">
        <v>2625</v>
      </c>
      <c r="C1218" s="1" t="s">
        <v>3421</v>
      </c>
      <c r="D1218" t="s">
        <v>2690</v>
      </c>
      <c r="E1218" s="1" t="s">
        <v>3418</v>
      </c>
      <c r="F1218" t="s">
        <v>2691</v>
      </c>
      <c r="G1218" s="1" t="s">
        <v>4682</v>
      </c>
      <c r="H1218" t="s">
        <v>2692</v>
      </c>
      <c r="I1218" t="s">
        <v>2693</v>
      </c>
      <c r="K1218">
        <v>8</v>
      </c>
      <c r="L1218">
        <v>14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</row>
    <row r="1219" spans="1:20">
      <c r="A1219" s="1" t="s">
        <v>3665</v>
      </c>
      <c r="B1219" t="s">
        <v>2625</v>
      </c>
      <c r="C1219" s="1" t="s">
        <v>3421</v>
      </c>
      <c r="D1219" t="s">
        <v>2690</v>
      </c>
      <c r="E1219" s="1" t="s">
        <v>3396</v>
      </c>
      <c r="F1219" t="s">
        <v>2694</v>
      </c>
      <c r="G1219" s="1" t="s">
        <v>4683</v>
      </c>
      <c r="H1219" t="s">
        <v>2695</v>
      </c>
      <c r="I1219" t="s">
        <v>2696</v>
      </c>
      <c r="K1219">
        <v>29</v>
      </c>
      <c r="L1219">
        <v>28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</row>
    <row r="1220" spans="1:20">
      <c r="A1220" s="1" t="s">
        <v>3665</v>
      </c>
      <c r="B1220" t="s">
        <v>2625</v>
      </c>
      <c r="C1220" s="1" t="s">
        <v>3421</v>
      </c>
      <c r="D1220" t="s">
        <v>2690</v>
      </c>
      <c r="E1220" s="1" t="s">
        <v>3418</v>
      </c>
      <c r="F1220" t="s">
        <v>2691</v>
      </c>
      <c r="G1220" s="1" t="s">
        <v>4684</v>
      </c>
      <c r="H1220" t="s">
        <v>2697</v>
      </c>
      <c r="I1220" t="s">
        <v>2698</v>
      </c>
      <c r="K1220">
        <v>14</v>
      </c>
      <c r="L1220">
        <v>19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</row>
    <row r="1221" spans="1:20">
      <c r="A1221" s="1" t="s">
        <v>3665</v>
      </c>
      <c r="B1221" t="s">
        <v>2625</v>
      </c>
      <c r="C1221" s="1" t="s">
        <v>3421</v>
      </c>
      <c r="D1221" t="s">
        <v>2690</v>
      </c>
      <c r="E1221" s="1" t="s">
        <v>3422</v>
      </c>
      <c r="F1221" t="s">
        <v>2699</v>
      </c>
      <c r="G1221" s="1" t="s">
        <v>4685</v>
      </c>
      <c r="H1221" t="s">
        <v>2700</v>
      </c>
      <c r="I1221" t="s">
        <v>2701</v>
      </c>
      <c r="K1221">
        <v>18</v>
      </c>
      <c r="L1221">
        <v>29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</row>
    <row r="1222" spans="1:20">
      <c r="A1222" s="1" t="s">
        <v>3665</v>
      </c>
      <c r="B1222" t="s">
        <v>2625</v>
      </c>
      <c r="C1222" s="1" t="s">
        <v>3421</v>
      </c>
      <c r="D1222" t="s">
        <v>2690</v>
      </c>
      <c r="E1222" s="1" t="s">
        <v>3396</v>
      </c>
      <c r="F1222" t="s">
        <v>2694</v>
      </c>
      <c r="G1222" s="1" t="s">
        <v>4686</v>
      </c>
      <c r="H1222" t="s">
        <v>2702</v>
      </c>
      <c r="I1222" t="s">
        <v>2703</v>
      </c>
      <c r="K1222">
        <v>0</v>
      </c>
      <c r="L1222">
        <v>0</v>
      </c>
      <c r="M1222">
        <v>700</v>
      </c>
      <c r="N1222">
        <v>426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</row>
    <row r="1223" spans="1:20">
      <c r="A1223" s="1" t="s">
        <v>3665</v>
      </c>
      <c r="B1223" t="s">
        <v>2625</v>
      </c>
      <c r="C1223" s="1" t="s">
        <v>3431</v>
      </c>
      <c r="D1223" t="s">
        <v>2704</v>
      </c>
      <c r="E1223" s="1" t="s">
        <v>3396</v>
      </c>
      <c r="F1223" t="s">
        <v>2705</v>
      </c>
      <c r="G1223" s="1" t="s">
        <v>4687</v>
      </c>
      <c r="H1223" t="s">
        <v>254</v>
      </c>
      <c r="I1223" t="s">
        <v>2706</v>
      </c>
      <c r="K1223">
        <v>29</v>
      </c>
      <c r="L1223">
        <v>18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</row>
    <row r="1224" spans="1:20">
      <c r="A1224" s="1" t="s">
        <v>3665</v>
      </c>
      <c r="B1224" t="s">
        <v>2625</v>
      </c>
      <c r="C1224" s="1" t="s">
        <v>3431</v>
      </c>
      <c r="D1224" t="s">
        <v>2704</v>
      </c>
      <c r="E1224" s="1" t="s">
        <v>3476</v>
      </c>
      <c r="F1224" t="s">
        <v>2707</v>
      </c>
      <c r="G1224" s="1" t="s">
        <v>4688</v>
      </c>
      <c r="H1224" t="s">
        <v>97</v>
      </c>
      <c r="I1224" t="s">
        <v>2708</v>
      </c>
      <c r="K1224">
        <v>24</v>
      </c>
      <c r="L1224">
        <v>20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</row>
    <row r="1225" spans="1:20">
      <c r="A1225" s="1" t="s">
        <v>3665</v>
      </c>
      <c r="B1225" t="s">
        <v>2625</v>
      </c>
      <c r="C1225" s="1" t="s">
        <v>3431</v>
      </c>
      <c r="D1225" t="s">
        <v>2704</v>
      </c>
      <c r="E1225" s="1" t="s">
        <v>3413</v>
      </c>
      <c r="F1225" t="s">
        <v>2709</v>
      </c>
      <c r="G1225" s="1" t="s">
        <v>4689</v>
      </c>
      <c r="H1225" t="s">
        <v>131</v>
      </c>
      <c r="I1225" t="s">
        <v>2710</v>
      </c>
      <c r="K1225">
        <v>15</v>
      </c>
      <c r="L1225">
        <v>12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</row>
    <row r="1226" spans="1:20">
      <c r="A1226" s="1" t="s">
        <v>3665</v>
      </c>
      <c r="B1226" t="s">
        <v>2625</v>
      </c>
      <c r="C1226" s="1" t="s">
        <v>3431</v>
      </c>
      <c r="D1226" t="s">
        <v>2704</v>
      </c>
      <c r="E1226" s="1" t="s">
        <v>3413</v>
      </c>
      <c r="F1226" t="s">
        <v>2709</v>
      </c>
      <c r="G1226" s="1" t="s">
        <v>4690</v>
      </c>
      <c r="H1226" t="s">
        <v>320</v>
      </c>
      <c r="I1226" t="s">
        <v>2711</v>
      </c>
      <c r="K1226">
        <v>29</v>
      </c>
      <c r="L1226">
        <v>16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</row>
    <row r="1227" spans="1:20">
      <c r="A1227" s="1" t="s">
        <v>3665</v>
      </c>
      <c r="B1227" t="s">
        <v>2625</v>
      </c>
      <c r="C1227" s="1" t="s">
        <v>3431</v>
      </c>
      <c r="D1227" t="s">
        <v>2704</v>
      </c>
      <c r="E1227" s="1" t="s">
        <v>3396</v>
      </c>
      <c r="F1227" t="s">
        <v>2705</v>
      </c>
      <c r="G1227" s="1" t="s">
        <v>4691</v>
      </c>
      <c r="H1227" t="s">
        <v>2712</v>
      </c>
      <c r="I1227" t="s">
        <v>2713</v>
      </c>
      <c r="K1227">
        <v>0</v>
      </c>
      <c r="L1227">
        <v>0</v>
      </c>
      <c r="M1227">
        <v>48</v>
      </c>
      <c r="N1227">
        <v>37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</row>
    <row r="1228" spans="1:20">
      <c r="A1228" s="1" t="s">
        <v>3665</v>
      </c>
      <c r="B1228" t="s">
        <v>2625</v>
      </c>
      <c r="C1228" s="1" t="s">
        <v>3431</v>
      </c>
      <c r="D1228" t="s">
        <v>2704</v>
      </c>
      <c r="E1228" s="1" t="s">
        <v>3457</v>
      </c>
      <c r="F1228" t="s">
        <v>2714</v>
      </c>
      <c r="G1228" s="1" t="s">
        <v>4691</v>
      </c>
      <c r="H1228" t="s">
        <v>2712</v>
      </c>
      <c r="I1228" t="s">
        <v>2715</v>
      </c>
      <c r="K1228">
        <v>72</v>
      </c>
      <c r="L1228">
        <v>66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</row>
    <row r="1229" spans="1:20">
      <c r="A1229" s="1" t="s">
        <v>3665</v>
      </c>
      <c r="B1229" t="s">
        <v>2625</v>
      </c>
      <c r="C1229" s="1" t="s">
        <v>3431</v>
      </c>
      <c r="D1229" t="s">
        <v>2704</v>
      </c>
      <c r="E1229" s="1" t="s">
        <v>3515</v>
      </c>
      <c r="F1229" t="s">
        <v>2716</v>
      </c>
      <c r="G1229" s="1" t="s">
        <v>4692</v>
      </c>
      <c r="H1229" t="s">
        <v>1340</v>
      </c>
      <c r="I1229" t="s">
        <v>2717</v>
      </c>
      <c r="K1229">
        <v>35</v>
      </c>
      <c r="L1229">
        <v>27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</row>
    <row r="1230" spans="1:20">
      <c r="A1230" s="1" t="s">
        <v>3665</v>
      </c>
      <c r="B1230" t="s">
        <v>2625</v>
      </c>
      <c r="C1230" s="1" t="s">
        <v>3431</v>
      </c>
      <c r="D1230" t="s">
        <v>2704</v>
      </c>
      <c r="E1230" s="1" t="s">
        <v>3413</v>
      </c>
      <c r="F1230" t="s">
        <v>2709</v>
      </c>
      <c r="G1230" s="1" t="s">
        <v>4693</v>
      </c>
      <c r="H1230" t="s">
        <v>131</v>
      </c>
      <c r="I1230" t="s">
        <v>2718</v>
      </c>
      <c r="K1230">
        <v>25</v>
      </c>
      <c r="L1230">
        <v>17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</row>
    <row r="1231" spans="1:20">
      <c r="A1231" s="1" t="s">
        <v>3665</v>
      </c>
      <c r="B1231" t="s">
        <v>2625</v>
      </c>
      <c r="C1231" s="1" t="s">
        <v>3431</v>
      </c>
      <c r="D1231" t="s">
        <v>2704</v>
      </c>
      <c r="E1231" s="1" t="s">
        <v>3531</v>
      </c>
      <c r="F1231" t="s">
        <v>2719</v>
      </c>
      <c r="G1231" s="1" t="s">
        <v>4694</v>
      </c>
      <c r="H1231" t="s">
        <v>793</v>
      </c>
      <c r="I1231" t="s">
        <v>2720</v>
      </c>
      <c r="K1231">
        <v>38</v>
      </c>
      <c r="L1231">
        <v>51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</row>
    <row r="1232" spans="1:20">
      <c r="A1232" s="1" t="s">
        <v>3665</v>
      </c>
      <c r="B1232" t="s">
        <v>2625</v>
      </c>
      <c r="C1232" s="1" t="s">
        <v>3431</v>
      </c>
      <c r="D1232" t="s">
        <v>2704</v>
      </c>
      <c r="E1232" s="1" t="s">
        <v>3540</v>
      </c>
      <c r="F1232" t="s">
        <v>2721</v>
      </c>
      <c r="G1232" s="1" t="s">
        <v>4695</v>
      </c>
      <c r="H1232" t="s">
        <v>135</v>
      </c>
      <c r="I1232" t="s">
        <v>2722</v>
      </c>
      <c r="K1232">
        <v>35</v>
      </c>
      <c r="L1232">
        <v>34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</row>
    <row r="1233" spans="1:20">
      <c r="A1233" s="1" t="s">
        <v>3665</v>
      </c>
      <c r="B1233" t="s">
        <v>2625</v>
      </c>
      <c r="C1233" s="1" t="s">
        <v>3431</v>
      </c>
      <c r="D1233" t="s">
        <v>2704</v>
      </c>
      <c r="E1233" s="1" t="s">
        <v>3422</v>
      </c>
      <c r="F1233" t="s">
        <v>2723</v>
      </c>
      <c r="G1233" s="1" t="s">
        <v>4696</v>
      </c>
      <c r="H1233" t="s">
        <v>600</v>
      </c>
      <c r="I1233" t="s">
        <v>2724</v>
      </c>
      <c r="K1233">
        <v>78</v>
      </c>
      <c r="L1233">
        <v>85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</row>
    <row r="1234" spans="1:20">
      <c r="A1234" s="1" t="s">
        <v>3665</v>
      </c>
      <c r="B1234" t="s">
        <v>2625</v>
      </c>
      <c r="C1234" s="1" t="s">
        <v>3431</v>
      </c>
      <c r="D1234" t="s">
        <v>2704</v>
      </c>
      <c r="E1234" s="1" t="s">
        <v>3424</v>
      </c>
      <c r="F1234" t="s">
        <v>2725</v>
      </c>
      <c r="G1234" s="1" t="s">
        <v>4697</v>
      </c>
      <c r="H1234" t="s">
        <v>2726</v>
      </c>
      <c r="I1234" t="s">
        <v>2727</v>
      </c>
      <c r="K1234">
        <v>113</v>
      </c>
      <c r="L1234">
        <v>79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</row>
    <row r="1235" spans="1:20">
      <c r="A1235" s="1" t="s">
        <v>3665</v>
      </c>
      <c r="B1235" t="s">
        <v>2625</v>
      </c>
      <c r="C1235" s="1" t="s">
        <v>3431</v>
      </c>
      <c r="D1235" t="s">
        <v>2704</v>
      </c>
      <c r="E1235" s="1" t="s">
        <v>3476</v>
      </c>
      <c r="F1235" t="s">
        <v>2707</v>
      </c>
      <c r="G1235" s="1" t="s">
        <v>4698</v>
      </c>
      <c r="H1235" t="s">
        <v>2728</v>
      </c>
      <c r="I1235" t="s">
        <v>2729</v>
      </c>
      <c r="K1235">
        <v>24</v>
      </c>
      <c r="L1235">
        <v>14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</row>
    <row r="1236" spans="1:20">
      <c r="A1236" s="1" t="s">
        <v>3665</v>
      </c>
      <c r="B1236" t="s">
        <v>2625</v>
      </c>
      <c r="C1236" s="1" t="s">
        <v>3431</v>
      </c>
      <c r="D1236" t="s">
        <v>2704</v>
      </c>
      <c r="E1236" s="1" t="s">
        <v>3476</v>
      </c>
      <c r="F1236" t="s">
        <v>2707</v>
      </c>
      <c r="G1236" s="1" t="s">
        <v>4699</v>
      </c>
      <c r="H1236" t="s">
        <v>2730</v>
      </c>
      <c r="I1236" t="s">
        <v>2731</v>
      </c>
      <c r="K1236">
        <v>16</v>
      </c>
      <c r="L1236">
        <v>8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</row>
    <row r="1237" spans="1:20">
      <c r="A1237" s="1" t="s">
        <v>3665</v>
      </c>
      <c r="B1237" t="s">
        <v>2625</v>
      </c>
      <c r="C1237" s="1" t="s">
        <v>3431</v>
      </c>
      <c r="D1237" t="s">
        <v>2704</v>
      </c>
      <c r="E1237" s="1" t="s">
        <v>3432</v>
      </c>
      <c r="F1237" t="s">
        <v>2732</v>
      </c>
      <c r="G1237" s="1" t="s">
        <v>4700</v>
      </c>
      <c r="H1237" t="s">
        <v>837</v>
      </c>
      <c r="I1237" t="s">
        <v>2733</v>
      </c>
      <c r="K1237">
        <v>0</v>
      </c>
      <c r="L1237">
        <v>0</v>
      </c>
      <c r="M1237">
        <v>1354</v>
      </c>
      <c r="N1237">
        <v>1409</v>
      </c>
      <c r="O1237">
        <v>404</v>
      </c>
      <c r="P1237">
        <v>176</v>
      </c>
      <c r="Q1237">
        <v>0</v>
      </c>
      <c r="R1237">
        <v>0</v>
      </c>
      <c r="S1237">
        <v>0</v>
      </c>
      <c r="T1237">
        <v>0</v>
      </c>
    </row>
    <row r="1238" spans="1:20">
      <c r="A1238" s="1" t="s">
        <v>3665</v>
      </c>
      <c r="B1238" t="s">
        <v>2625</v>
      </c>
      <c r="C1238" s="1" t="s">
        <v>3431</v>
      </c>
      <c r="D1238" t="s">
        <v>2704</v>
      </c>
      <c r="E1238" s="1" t="s">
        <v>3462</v>
      </c>
      <c r="F1238" t="s">
        <v>2734</v>
      </c>
      <c r="G1238" s="1" t="s">
        <v>4701</v>
      </c>
      <c r="H1238" t="s">
        <v>1700</v>
      </c>
      <c r="I1238" t="s">
        <v>2735</v>
      </c>
      <c r="K1238">
        <v>62</v>
      </c>
      <c r="L1238">
        <v>61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</row>
    <row r="1239" spans="1:20">
      <c r="A1239" s="1" t="s">
        <v>3665</v>
      </c>
      <c r="B1239" t="s">
        <v>2625</v>
      </c>
      <c r="C1239" s="1" t="s">
        <v>3431</v>
      </c>
      <c r="D1239" t="s">
        <v>2704</v>
      </c>
      <c r="E1239" s="1" t="s">
        <v>3396</v>
      </c>
      <c r="F1239" t="s">
        <v>2705</v>
      </c>
      <c r="G1239" s="1" t="s">
        <v>4702</v>
      </c>
      <c r="H1239" t="s">
        <v>2697</v>
      </c>
      <c r="I1239" t="s">
        <v>2736</v>
      </c>
      <c r="K1239">
        <v>137</v>
      </c>
      <c r="L1239">
        <v>79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</row>
    <row r="1240" spans="1:20">
      <c r="A1240" s="1" t="s">
        <v>3665</v>
      </c>
      <c r="B1240" t="s">
        <v>2625</v>
      </c>
      <c r="C1240" s="1" t="s">
        <v>3431</v>
      </c>
      <c r="D1240" t="s">
        <v>2704</v>
      </c>
      <c r="E1240" s="1" t="s">
        <v>3432</v>
      </c>
      <c r="F1240" t="s">
        <v>2732</v>
      </c>
      <c r="G1240" s="1" t="s">
        <v>4703</v>
      </c>
      <c r="H1240" t="s">
        <v>11</v>
      </c>
      <c r="I1240" t="s">
        <v>2737</v>
      </c>
      <c r="K1240">
        <v>0</v>
      </c>
      <c r="L1240">
        <v>0</v>
      </c>
      <c r="M1240">
        <v>170</v>
      </c>
      <c r="N1240">
        <v>124</v>
      </c>
      <c r="O1240">
        <v>0</v>
      </c>
      <c r="P1240">
        <v>0</v>
      </c>
      <c r="Q1240">
        <v>124</v>
      </c>
      <c r="R1240">
        <v>115</v>
      </c>
      <c r="S1240">
        <v>0</v>
      </c>
      <c r="T1240">
        <v>0</v>
      </c>
    </row>
    <row r="1241" spans="1:20">
      <c r="A1241" s="1" t="s">
        <v>3665</v>
      </c>
      <c r="B1241" t="s">
        <v>2625</v>
      </c>
      <c r="C1241" s="1" t="s">
        <v>3431</v>
      </c>
      <c r="D1241" t="s">
        <v>2704</v>
      </c>
      <c r="E1241" s="1" t="s">
        <v>3453</v>
      </c>
      <c r="F1241" t="s">
        <v>2738</v>
      </c>
      <c r="G1241" s="1" t="s">
        <v>4704</v>
      </c>
      <c r="H1241" t="s">
        <v>927</v>
      </c>
      <c r="I1241" t="s">
        <v>2739</v>
      </c>
      <c r="K1241">
        <v>0</v>
      </c>
      <c r="L1241">
        <v>0</v>
      </c>
      <c r="M1241">
        <v>222</v>
      </c>
      <c r="N1241">
        <v>148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</row>
    <row r="1242" spans="1:20">
      <c r="A1242" s="1" t="s">
        <v>3665</v>
      </c>
      <c r="B1242" t="s">
        <v>2625</v>
      </c>
      <c r="C1242" s="1" t="s">
        <v>3431</v>
      </c>
      <c r="D1242" t="s">
        <v>2704</v>
      </c>
      <c r="E1242" s="1" t="s">
        <v>3462</v>
      </c>
      <c r="F1242" t="s">
        <v>2734</v>
      </c>
      <c r="G1242" s="1" t="s">
        <v>4705</v>
      </c>
      <c r="H1242" t="s">
        <v>69</v>
      </c>
      <c r="I1242" t="s">
        <v>2740</v>
      </c>
      <c r="K1242">
        <v>24</v>
      </c>
      <c r="L1242">
        <v>19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</row>
    <row r="1243" spans="1:20">
      <c r="A1243" s="1" t="s">
        <v>3665</v>
      </c>
      <c r="B1243" t="s">
        <v>2625</v>
      </c>
      <c r="C1243" s="1" t="s">
        <v>3431</v>
      </c>
      <c r="D1243" t="s">
        <v>2704</v>
      </c>
      <c r="E1243" s="1" t="s">
        <v>3396</v>
      </c>
      <c r="F1243" t="s">
        <v>2705</v>
      </c>
      <c r="G1243" s="1" t="s">
        <v>4706</v>
      </c>
      <c r="H1243" t="s">
        <v>2741</v>
      </c>
      <c r="I1243" t="s">
        <v>2742</v>
      </c>
      <c r="K1243">
        <v>71</v>
      </c>
      <c r="L1243">
        <v>27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</row>
    <row r="1244" spans="1:20">
      <c r="A1244" s="1" t="s">
        <v>3665</v>
      </c>
      <c r="B1244" t="s">
        <v>2625</v>
      </c>
      <c r="C1244" s="1" t="s">
        <v>3431</v>
      </c>
      <c r="D1244" t="s">
        <v>2704</v>
      </c>
      <c r="E1244" s="1" t="s">
        <v>3396</v>
      </c>
      <c r="F1244" t="s">
        <v>2705</v>
      </c>
      <c r="G1244" s="1" t="s">
        <v>4707</v>
      </c>
      <c r="H1244" t="s">
        <v>2743</v>
      </c>
      <c r="I1244" t="s">
        <v>2744</v>
      </c>
      <c r="K1244">
        <v>0</v>
      </c>
      <c r="L1244">
        <v>0</v>
      </c>
      <c r="M1244">
        <v>827</v>
      </c>
      <c r="N1244">
        <v>647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</row>
    <row r="1245" spans="1:20">
      <c r="A1245" s="1" t="s">
        <v>3665</v>
      </c>
      <c r="B1245" t="s">
        <v>2625</v>
      </c>
      <c r="C1245" s="1" t="s">
        <v>3440</v>
      </c>
      <c r="D1245" t="s">
        <v>2745</v>
      </c>
      <c r="E1245" s="1" t="s">
        <v>3540</v>
      </c>
      <c r="F1245" t="s">
        <v>2746</v>
      </c>
      <c r="G1245" s="1" t="s">
        <v>4708</v>
      </c>
      <c r="H1245" t="s">
        <v>2628</v>
      </c>
      <c r="I1245" t="s">
        <v>1665</v>
      </c>
      <c r="K1245">
        <v>32</v>
      </c>
      <c r="L1245">
        <v>29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</row>
    <row r="1246" spans="1:20">
      <c r="A1246" s="1" t="s">
        <v>3665</v>
      </c>
      <c r="B1246" t="s">
        <v>2625</v>
      </c>
      <c r="C1246" s="1" t="s">
        <v>3440</v>
      </c>
      <c r="D1246" t="s">
        <v>2745</v>
      </c>
      <c r="E1246" s="1" t="s">
        <v>3515</v>
      </c>
      <c r="F1246" t="s">
        <v>457</v>
      </c>
      <c r="G1246" s="1" t="s">
        <v>4709</v>
      </c>
      <c r="H1246" t="s">
        <v>2747</v>
      </c>
      <c r="I1246" t="s">
        <v>2190</v>
      </c>
      <c r="K1246">
        <v>28</v>
      </c>
      <c r="L1246">
        <v>29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</row>
    <row r="1247" spans="1:20">
      <c r="A1247" s="1" t="s">
        <v>3665</v>
      </c>
      <c r="B1247" t="s">
        <v>2625</v>
      </c>
      <c r="C1247" s="1" t="s">
        <v>3440</v>
      </c>
      <c r="D1247" t="s">
        <v>2745</v>
      </c>
      <c r="E1247" s="1" t="s">
        <v>3396</v>
      </c>
      <c r="F1247" t="s">
        <v>1010</v>
      </c>
      <c r="G1247" s="1" t="s">
        <v>4710</v>
      </c>
      <c r="H1247" t="s">
        <v>2748</v>
      </c>
      <c r="I1247" t="s">
        <v>2749</v>
      </c>
      <c r="K1247">
        <v>0</v>
      </c>
      <c r="L1247">
        <v>0</v>
      </c>
      <c r="M1247">
        <v>165</v>
      </c>
      <c r="N1247">
        <v>168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</row>
    <row r="1248" spans="1:20">
      <c r="A1248" s="1" t="s">
        <v>3665</v>
      </c>
      <c r="B1248" t="s">
        <v>2625</v>
      </c>
      <c r="C1248" s="1" t="s">
        <v>3455</v>
      </c>
      <c r="D1248" t="s">
        <v>2750</v>
      </c>
      <c r="E1248" s="1" t="s">
        <v>3848</v>
      </c>
      <c r="F1248" t="s">
        <v>2751</v>
      </c>
      <c r="G1248" s="1" t="s">
        <v>4711</v>
      </c>
      <c r="H1248" t="s">
        <v>2752</v>
      </c>
      <c r="I1248" t="s">
        <v>2753</v>
      </c>
      <c r="K1248">
        <v>42</v>
      </c>
      <c r="L1248">
        <v>15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</row>
    <row r="1249" spans="1:20">
      <c r="A1249" s="1" t="s">
        <v>3665</v>
      </c>
      <c r="B1249" t="s">
        <v>2625</v>
      </c>
      <c r="C1249" s="1" t="s">
        <v>3455</v>
      </c>
      <c r="D1249" t="s">
        <v>2750</v>
      </c>
      <c r="E1249" s="1" t="s">
        <v>3453</v>
      </c>
      <c r="F1249" t="s">
        <v>2754</v>
      </c>
      <c r="G1249" s="1" t="s">
        <v>4712</v>
      </c>
      <c r="H1249" t="s">
        <v>2755</v>
      </c>
      <c r="I1249" t="s">
        <v>2044</v>
      </c>
      <c r="K1249">
        <v>38</v>
      </c>
      <c r="L1249">
        <v>44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</row>
    <row r="1250" spans="1:20">
      <c r="A1250" s="1" t="s">
        <v>3665</v>
      </c>
      <c r="B1250" t="s">
        <v>2625</v>
      </c>
      <c r="C1250" s="1" t="s">
        <v>3455</v>
      </c>
      <c r="D1250" t="s">
        <v>2750</v>
      </c>
      <c r="E1250" s="1" t="s">
        <v>3436</v>
      </c>
      <c r="F1250" t="s">
        <v>2756</v>
      </c>
      <c r="G1250" s="1" t="s">
        <v>4713</v>
      </c>
      <c r="H1250" t="s">
        <v>331</v>
      </c>
      <c r="I1250" t="s">
        <v>2757</v>
      </c>
      <c r="K1250">
        <v>18</v>
      </c>
      <c r="L1250">
        <v>21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</row>
    <row r="1251" spans="1:20">
      <c r="A1251" s="1" t="s">
        <v>3665</v>
      </c>
      <c r="B1251" t="s">
        <v>2625</v>
      </c>
      <c r="C1251" s="1" t="s">
        <v>3455</v>
      </c>
      <c r="D1251" t="s">
        <v>2750</v>
      </c>
      <c r="E1251" s="1" t="s">
        <v>3449</v>
      </c>
      <c r="F1251" t="s">
        <v>2758</v>
      </c>
      <c r="G1251" s="1" t="s">
        <v>4714</v>
      </c>
      <c r="H1251" t="s">
        <v>348</v>
      </c>
      <c r="I1251" t="s">
        <v>2759</v>
      </c>
      <c r="K1251">
        <v>49</v>
      </c>
      <c r="L1251">
        <v>41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</row>
    <row r="1252" spans="1:20">
      <c r="A1252" s="1" t="s">
        <v>3665</v>
      </c>
      <c r="B1252" t="s">
        <v>2625</v>
      </c>
      <c r="C1252" s="1" t="s">
        <v>3455</v>
      </c>
      <c r="D1252" t="s">
        <v>2750</v>
      </c>
      <c r="E1252" s="1" t="s">
        <v>3515</v>
      </c>
      <c r="F1252" t="s">
        <v>2709</v>
      </c>
      <c r="G1252" s="1" t="s">
        <v>4715</v>
      </c>
      <c r="H1252" t="s">
        <v>2760</v>
      </c>
      <c r="I1252" t="s">
        <v>2711</v>
      </c>
      <c r="K1252">
        <v>30</v>
      </c>
      <c r="L1252">
        <v>16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</row>
    <row r="1253" spans="1:20">
      <c r="A1253" s="1" t="s">
        <v>3665</v>
      </c>
      <c r="B1253" t="s">
        <v>2625</v>
      </c>
      <c r="C1253" s="1" t="s">
        <v>3455</v>
      </c>
      <c r="D1253" t="s">
        <v>2750</v>
      </c>
      <c r="E1253" s="1" t="s">
        <v>3396</v>
      </c>
      <c r="F1253" t="s">
        <v>2761</v>
      </c>
      <c r="G1253" s="1" t="s">
        <v>4716</v>
      </c>
      <c r="H1253" t="s">
        <v>2762</v>
      </c>
      <c r="I1253" t="s">
        <v>1281</v>
      </c>
      <c r="K1253">
        <v>0</v>
      </c>
      <c r="L1253">
        <v>0</v>
      </c>
      <c r="M1253">
        <v>297</v>
      </c>
      <c r="N1253">
        <v>261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</row>
    <row r="1254" spans="1:20">
      <c r="A1254" s="1" t="s">
        <v>3665</v>
      </c>
      <c r="B1254" t="s">
        <v>2625</v>
      </c>
      <c r="C1254" s="1" t="s">
        <v>3455</v>
      </c>
      <c r="D1254" t="s">
        <v>2750</v>
      </c>
      <c r="E1254" s="1" t="s">
        <v>3424</v>
      </c>
      <c r="F1254" t="s">
        <v>2763</v>
      </c>
      <c r="G1254" s="1" t="s">
        <v>4717</v>
      </c>
      <c r="H1254" t="s">
        <v>2764</v>
      </c>
      <c r="I1254" t="s">
        <v>2765</v>
      </c>
      <c r="K1254">
        <v>46</v>
      </c>
      <c r="L1254">
        <v>28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</row>
    <row r="1255" spans="1:20">
      <c r="A1255" s="1" t="s">
        <v>3665</v>
      </c>
      <c r="B1255" t="s">
        <v>2625</v>
      </c>
      <c r="C1255" s="1" t="s">
        <v>3463</v>
      </c>
      <c r="D1255" t="s">
        <v>447</v>
      </c>
      <c r="E1255" s="1" t="s">
        <v>3424</v>
      </c>
      <c r="F1255" t="s">
        <v>2766</v>
      </c>
      <c r="G1255" s="1" t="s">
        <v>4718</v>
      </c>
      <c r="H1255" t="s">
        <v>29</v>
      </c>
      <c r="I1255" t="s">
        <v>2767</v>
      </c>
      <c r="K1255">
        <v>18</v>
      </c>
      <c r="L1255">
        <v>8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</row>
    <row r="1256" spans="1:20">
      <c r="A1256" s="1" t="s">
        <v>3665</v>
      </c>
      <c r="B1256" t="s">
        <v>2625</v>
      </c>
      <c r="C1256" s="1" t="s">
        <v>3463</v>
      </c>
      <c r="D1256" t="s">
        <v>447</v>
      </c>
      <c r="E1256" s="1" t="s">
        <v>3396</v>
      </c>
      <c r="F1256" t="s">
        <v>462</v>
      </c>
      <c r="G1256" s="1" t="s">
        <v>4719</v>
      </c>
      <c r="H1256" t="s">
        <v>2768</v>
      </c>
      <c r="I1256" t="s">
        <v>2769</v>
      </c>
      <c r="K1256">
        <v>0</v>
      </c>
      <c r="L1256">
        <v>0</v>
      </c>
      <c r="M1256">
        <v>151</v>
      </c>
      <c r="N1256">
        <v>139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</row>
    <row r="1257" spans="1:20">
      <c r="A1257" s="1" t="s">
        <v>3665</v>
      </c>
      <c r="B1257" t="s">
        <v>2625</v>
      </c>
      <c r="C1257" s="1" t="s">
        <v>3467</v>
      </c>
      <c r="D1257" t="s">
        <v>2770</v>
      </c>
      <c r="E1257" s="1" t="s">
        <v>3396</v>
      </c>
      <c r="F1257" t="s">
        <v>2771</v>
      </c>
      <c r="G1257" s="1" t="s">
        <v>4720</v>
      </c>
      <c r="H1257" t="s">
        <v>2772</v>
      </c>
      <c r="I1257" t="s">
        <v>2773</v>
      </c>
      <c r="K1257">
        <v>0</v>
      </c>
      <c r="L1257">
        <v>0</v>
      </c>
      <c r="M1257">
        <v>69</v>
      </c>
      <c r="N1257">
        <v>68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</row>
    <row r="1258" spans="1:20">
      <c r="A1258" s="1" t="s">
        <v>3665</v>
      </c>
      <c r="B1258" t="s">
        <v>2625</v>
      </c>
      <c r="C1258" s="1" t="s">
        <v>3467</v>
      </c>
      <c r="D1258" t="s">
        <v>2770</v>
      </c>
      <c r="E1258" s="1" t="s">
        <v>3511</v>
      </c>
      <c r="F1258" t="s">
        <v>2774</v>
      </c>
      <c r="G1258" s="1" t="s">
        <v>4721</v>
      </c>
      <c r="H1258" t="s">
        <v>75</v>
      </c>
      <c r="I1258" t="s">
        <v>2775</v>
      </c>
      <c r="K1258">
        <v>36</v>
      </c>
      <c r="L1258">
        <v>24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</row>
    <row r="1259" spans="1:20">
      <c r="A1259" s="1" t="s">
        <v>3665</v>
      </c>
      <c r="B1259" t="s">
        <v>2625</v>
      </c>
      <c r="C1259" s="1" t="s">
        <v>3467</v>
      </c>
      <c r="D1259" t="s">
        <v>2770</v>
      </c>
      <c r="E1259" s="1" t="s">
        <v>3476</v>
      </c>
      <c r="F1259" t="s">
        <v>625</v>
      </c>
      <c r="G1259" s="1" t="s">
        <v>4722</v>
      </c>
      <c r="H1259" t="s">
        <v>131</v>
      </c>
      <c r="I1259" t="s">
        <v>626</v>
      </c>
      <c r="K1259">
        <v>22</v>
      </c>
      <c r="L1259">
        <v>17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</row>
    <row r="1260" spans="1:20">
      <c r="A1260" s="1" t="s">
        <v>3665</v>
      </c>
      <c r="B1260" t="s">
        <v>2625</v>
      </c>
      <c r="C1260" s="1" t="s">
        <v>3467</v>
      </c>
      <c r="D1260" t="s">
        <v>2770</v>
      </c>
      <c r="E1260" s="1" t="s">
        <v>3396</v>
      </c>
      <c r="F1260" t="s">
        <v>2771</v>
      </c>
      <c r="G1260" s="1" t="s">
        <v>4723</v>
      </c>
      <c r="H1260" t="s">
        <v>2776</v>
      </c>
      <c r="I1260" t="s">
        <v>2777</v>
      </c>
      <c r="K1260">
        <v>14</v>
      </c>
      <c r="L1260">
        <v>33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</row>
    <row r="1261" spans="1:20">
      <c r="A1261" s="1" t="s">
        <v>3665</v>
      </c>
      <c r="B1261" t="s">
        <v>2625</v>
      </c>
      <c r="C1261" s="1" t="s">
        <v>3467</v>
      </c>
      <c r="D1261" t="s">
        <v>2770</v>
      </c>
      <c r="E1261" s="1" t="s">
        <v>3422</v>
      </c>
      <c r="F1261" t="s">
        <v>2778</v>
      </c>
      <c r="G1261" s="1" t="s">
        <v>4724</v>
      </c>
      <c r="H1261" t="s">
        <v>2779</v>
      </c>
      <c r="I1261" t="s">
        <v>10</v>
      </c>
      <c r="K1261">
        <v>20</v>
      </c>
      <c r="L1261">
        <v>12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</row>
    <row r="1262" spans="1:20">
      <c r="A1262" s="1" t="s">
        <v>3665</v>
      </c>
      <c r="B1262" t="s">
        <v>2625</v>
      </c>
      <c r="C1262" s="1" t="s">
        <v>3503</v>
      </c>
      <c r="D1262" t="s">
        <v>2780</v>
      </c>
      <c r="E1262" s="1" t="s">
        <v>3515</v>
      </c>
      <c r="F1262" t="s">
        <v>1752</v>
      </c>
      <c r="G1262" s="1" t="s">
        <v>4725</v>
      </c>
      <c r="H1262" t="s">
        <v>131</v>
      </c>
      <c r="I1262" t="s">
        <v>2781</v>
      </c>
      <c r="K1262">
        <v>47</v>
      </c>
      <c r="L1262">
        <v>44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</row>
    <row r="1263" spans="1:20">
      <c r="A1263" s="1" t="s">
        <v>3665</v>
      </c>
      <c r="B1263" t="s">
        <v>2625</v>
      </c>
      <c r="C1263" s="1" t="s">
        <v>3503</v>
      </c>
      <c r="D1263" t="s">
        <v>2780</v>
      </c>
      <c r="E1263" s="1" t="s">
        <v>3531</v>
      </c>
      <c r="F1263" t="s">
        <v>770</v>
      </c>
      <c r="G1263" s="1" t="s">
        <v>4726</v>
      </c>
      <c r="H1263" t="s">
        <v>23</v>
      </c>
      <c r="I1263" t="s">
        <v>2782</v>
      </c>
      <c r="K1263">
        <v>32</v>
      </c>
      <c r="L1263">
        <v>23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</row>
    <row r="1264" spans="1:20">
      <c r="A1264" s="1" t="s">
        <v>3665</v>
      </c>
      <c r="B1264" t="s">
        <v>2625</v>
      </c>
      <c r="C1264" s="1" t="s">
        <v>3503</v>
      </c>
      <c r="D1264" t="s">
        <v>2780</v>
      </c>
      <c r="E1264" s="1" t="s">
        <v>3476</v>
      </c>
      <c r="F1264" t="s">
        <v>2783</v>
      </c>
      <c r="G1264" s="1" t="s">
        <v>4727</v>
      </c>
      <c r="H1264" t="s">
        <v>17</v>
      </c>
      <c r="I1264" t="s">
        <v>2784</v>
      </c>
      <c r="K1264">
        <v>16</v>
      </c>
      <c r="L1264">
        <v>33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</row>
    <row r="1265" spans="1:20">
      <c r="A1265" s="1" t="s">
        <v>3665</v>
      </c>
      <c r="B1265" t="s">
        <v>2625</v>
      </c>
      <c r="C1265" s="1" t="s">
        <v>3503</v>
      </c>
      <c r="D1265" t="s">
        <v>2780</v>
      </c>
      <c r="E1265" s="1" t="s">
        <v>3396</v>
      </c>
      <c r="F1265" t="s">
        <v>2785</v>
      </c>
      <c r="G1265" s="1" t="s">
        <v>4728</v>
      </c>
      <c r="H1265" t="s">
        <v>2786</v>
      </c>
      <c r="I1265" t="s">
        <v>1281</v>
      </c>
      <c r="K1265">
        <v>0</v>
      </c>
      <c r="L1265">
        <v>0</v>
      </c>
      <c r="M1265">
        <v>479</v>
      </c>
      <c r="N1265">
        <v>334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</row>
    <row r="1266" spans="1:20">
      <c r="A1266" s="1" t="s">
        <v>3665</v>
      </c>
      <c r="B1266" t="s">
        <v>2625</v>
      </c>
      <c r="C1266" s="1" t="s">
        <v>3503</v>
      </c>
      <c r="D1266" t="s">
        <v>2780</v>
      </c>
      <c r="E1266" s="1" t="s">
        <v>3427</v>
      </c>
      <c r="F1266" t="s">
        <v>2787</v>
      </c>
      <c r="G1266" s="1" t="s">
        <v>4729</v>
      </c>
      <c r="H1266" t="s">
        <v>17</v>
      </c>
      <c r="I1266" t="s">
        <v>2788</v>
      </c>
      <c r="K1266">
        <v>24</v>
      </c>
      <c r="L1266">
        <v>22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</row>
    <row r="1267" spans="1:20">
      <c r="A1267" s="1" t="s">
        <v>3665</v>
      </c>
      <c r="B1267" t="s">
        <v>2625</v>
      </c>
      <c r="C1267" s="1" t="s">
        <v>3576</v>
      </c>
      <c r="D1267" t="s">
        <v>2789</v>
      </c>
      <c r="E1267" s="1" t="s">
        <v>3413</v>
      </c>
      <c r="F1267" t="s">
        <v>2790</v>
      </c>
      <c r="G1267" s="1" t="s">
        <v>4730</v>
      </c>
      <c r="H1267" t="s">
        <v>17</v>
      </c>
      <c r="I1267" t="s">
        <v>648</v>
      </c>
      <c r="K1267">
        <v>41</v>
      </c>
      <c r="L1267">
        <v>21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</row>
    <row r="1268" spans="1:20">
      <c r="A1268" s="1" t="s">
        <v>3665</v>
      </c>
      <c r="B1268" t="s">
        <v>2625</v>
      </c>
      <c r="C1268" s="1" t="s">
        <v>3576</v>
      </c>
      <c r="D1268" t="s">
        <v>2789</v>
      </c>
      <c r="E1268" s="1" t="s">
        <v>3515</v>
      </c>
      <c r="F1268" t="s">
        <v>2791</v>
      </c>
      <c r="G1268" s="1" t="s">
        <v>4731</v>
      </c>
      <c r="H1268" t="s">
        <v>97</v>
      </c>
      <c r="I1268" t="s">
        <v>2792</v>
      </c>
      <c r="K1268">
        <v>44</v>
      </c>
      <c r="L1268">
        <v>38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</row>
    <row r="1269" spans="1:20">
      <c r="A1269" s="1" t="s">
        <v>3665</v>
      </c>
      <c r="B1269" t="s">
        <v>2625</v>
      </c>
      <c r="C1269" s="1" t="s">
        <v>3576</v>
      </c>
      <c r="D1269" t="s">
        <v>2789</v>
      </c>
      <c r="E1269" s="1" t="s">
        <v>3396</v>
      </c>
      <c r="F1269" t="s">
        <v>2793</v>
      </c>
      <c r="G1269" s="1" t="s">
        <v>4732</v>
      </c>
      <c r="H1269" t="s">
        <v>2794</v>
      </c>
      <c r="I1269" t="s">
        <v>2795</v>
      </c>
      <c r="K1269">
        <v>0</v>
      </c>
      <c r="L1269">
        <v>0</v>
      </c>
      <c r="M1269">
        <v>175</v>
      </c>
      <c r="N1269">
        <v>177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</row>
    <row r="1270" spans="1:20">
      <c r="A1270" s="1" t="s">
        <v>3665</v>
      </c>
      <c r="B1270" t="s">
        <v>2625</v>
      </c>
      <c r="C1270" s="1" t="s">
        <v>3594</v>
      </c>
      <c r="D1270" t="s">
        <v>2796</v>
      </c>
      <c r="E1270" s="1" t="s">
        <v>3515</v>
      </c>
      <c r="F1270" t="s">
        <v>2797</v>
      </c>
      <c r="G1270" s="1" t="s">
        <v>4733</v>
      </c>
      <c r="H1270" t="s">
        <v>131</v>
      </c>
      <c r="I1270" t="s">
        <v>1670</v>
      </c>
      <c r="K1270">
        <v>33</v>
      </c>
      <c r="L1270">
        <v>43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</row>
    <row r="1271" spans="1:20">
      <c r="A1271" s="1" t="s">
        <v>3665</v>
      </c>
      <c r="B1271" t="s">
        <v>2625</v>
      </c>
      <c r="C1271" s="1" t="s">
        <v>3594</v>
      </c>
      <c r="D1271" t="s">
        <v>2796</v>
      </c>
      <c r="E1271" s="1" t="s">
        <v>3396</v>
      </c>
      <c r="F1271" t="s">
        <v>2798</v>
      </c>
      <c r="G1271" s="1" t="s">
        <v>4734</v>
      </c>
      <c r="H1271" t="s">
        <v>131</v>
      </c>
      <c r="I1271" t="s">
        <v>2799</v>
      </c>
      <c r="K1271">
        <v>0</v>
      </c>
      <c r="L1271">
        <v>0</v>
      </c>
      <c r="M1271">
        <v>130</v>
      </c>
      <c r="N1271">
        <v>111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</row>
    <row r="1272" spans="1:20">
      <c r="A1272" s="1" t="s">
        <v>3665</v>
      </c>
      <c r="B1272" t="s">
        <v>2625</v>
      </c>
      <c r="C1272" s="1" t="s">
        <v>3647</v>
      </c>
      <c r="D1272" t="s">
        <v>2800</v>
      </c>
      <c r="E1272" s="1" t="s">
        <v>3531</v>
      </c>
      <c r="F1272" t="s">
        <v>2801</v>
      </c>
      <c r="G1272" s="1" t="s">
        <v>4735</v>
      </c>
      <c r="H1272" t="s">
        <v>925</v>
      </c>
      <c r="I1272" t="s">
        <v>2802</v>
      </c>
      <c r="K1272">
        <v>115</v>
      </c>
      <c r="L1272">
        <v>82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</row>
    <row r="1273" spans="1:20">
      <c r="A1273" s="1" t="s">
        <v>3665</v>
      </c>
      <c r="B1273" t="s">
        <v>2625</v>
      </c>
      <c r="C1273" s="1" t="s">
        <v>3647</v>
      </c>
      <c r="D1273" t="s">
        <v>2800</v>
      </c>
      <c r="E1273" s="1" t="s">
        <v>3511</v>
      </c>
      <c r="F1273" t="s">
        <v>2803</v>
      </c>
      <c r="G1273" s="1" t="s">
        <v>4736</v>
      </c>
      <c r="H1273" t="s">
        <v>1507</v>
      </c>
      <c r="I1273" t="s">
        <v>2804</v>
      </c>
      <c r="K1273">
        <v>30</v>
      </c>
      <c r="L1273">
        <v>17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</row>
    <row r="1274" spans="1:20">
      <c r="A1274" s="1" t="s">
        <v>3665</v>
      </c>
      <c r="B1274" t="s">
        <v>2625</v>
      </c>
      <c r="C1274" s="1" t="s">
        <v>3647</v>
      </c>
      <c r="D1274" t="s">
        <v>2800</v>
      </c>
      <c r="E1274" s="1" t="s">
        <v>3418</v>
      </c>
      <c r="F1274" t="s">
        <v>2644</v>
      </c>
      <c r="G1274" s="1" t="s">
        <v>4737</v>
      </c>
      <c r="H1274" t="s">
        <v>2805</v>
      </c>
      <c r="I1274" t="s">
        <v>2806</v>
      </c>
      <c r="K1274">
        <v>61</v>
      </c>
      <c r="L1274">
        <v>27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</row>
    <row r="1275" spans="1:20">
      <c r="A1275" s="1" t="s">
        <v>3665</v>
      </c>
      <c r="B1275" t="s">
        <v>2625</v>
      </c>
      <c r="C1275" s="1" t="s">
        <v>3647</v>
      </c>
      <c r="D1275" t="s">
        <v>2800</v>
      </c>
      <c r="E1275" s="1" t="s">
        <v>3422</v>
      </c>
      <c r="F1275" t="s">
        <v>646</v>
      </c>
      <c r="G1275" s="1" t="s">
        <v>4738</v>
      </c>
      <c r="H1275" t="s">
        <v>221</v>
      </c>
      <c r="I1275" t="s">
        <v>2807</v>
      </c>
      <c r="K1275">
        <v>0</v>
      </c>
      <c r="L1275">
        <v>0</v>
      </c>
      <c r="M1275">
        <v>211</v>
      </c>
      <c r="N1275">
        <v>141</v>
      </c>
      <c r="O1275">
        <v>131</v>
      </c>
      <c r="P1275">
        <v>59</v>
      </c>
      <c r="Q1275">
        <v>0</v>
      </c>
      <c r="R1275">
        <v>0</v>
      </c>
      <c r="S1275">
        <v>0</v>
      </c>
      <c r="T1275">
        <v>0</v>
      </c>
    </row>
    <row r="1276" spans="1:20">
      <c r="A1276" s="1" t="s">
        <v>3665</v>
      </c>
      <c r="B1276" t="s">
        <v>2625</v>
      </c>
      <c r="C1276" s="1" t="s">
        <v>3650</v>
      </c>
      <c r="D1276" t="s">
        <v>2808</v>
      </c>
      <c r="E1276" s="1" t="s">
        <v>3462</v>
      </c>
      <c r="F1276" t="s">
        <v>2809</v>
      </c>
      <c r="G1276" s="1" t="s">
        <v>4739</v>
      </c>
      <c r="H1276" t="s">
        <v>2810</v>
      </c>
      <c r="I1276" t="s">
        <v>1124</v>
      </c>
      <c r="K1276">
        <v>28</v>
      </c>
      <c r="L1276">
        <v>27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</row>
    <row r="1277" spans="1:20">
      <c r="A1277" s="1" t="s">
        <v>3665</v>
      </c>
      <c r="B1277" t="s">
        <v>2625</v>
      </c>
      <c r="C1277" s="1" t="s">
        <v>3650</v>
      </c>
      <c r="D1277" t="s">
        <v>2808</v>
      </c>
      <c r="E1277" s="1" t="s">
        <v>3396</v>
      </c>
      <c r="F1277" t="s">
        <v>2811</v>
      </c>
      <c r="G1277" s="1" t="s">
        <v>4740</v>
      </c>
      <c r="H1277" t="s">
        <v>331</v>
      </c>
      <c r="I1277" t="s">
        <v>2812</v>
      </c>
      <c r="K1277">
        <v>0</v>
      </c>
      <c r="L1277">
        <v>0</v>
      </c>
      <c r="M1277">
        <v>93</v>
      </c>
      <c r="N1277">
        <v>71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</row>
    <row r="1278" spans="1:20">
      <c r="A1278" s="1" t="s">
        <v>3665</v>
      </c>
      <c r="B1278" t="s">
        <v>2625</v>
      </c>
      <c r="C1278" s="1" t="s">
        <v>3657</v>
      </c>
      <c r="D1278" t="s">
        <v>724</v>
      </c>
      <c r="E1278" s="1" t="s">
        <v>3413</v>
      </c>
      <c r="F1278" t="s">
        <v>2813</v>
      </c>
      <c r="G1278" s="1" t="s">
        <v>4741</v>
      </c>
      <c r="H1278" t="s">
        <v>815</v>
      </c>
      <c r="I1278" t="s">
        <v>2814</v>
      </c>
      <c r="K1278">
        <v>27</v>
      </c>
      <c r="L1278">
        <v>16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</row>
    <row r="1279" spans="1:20">
      <c r="A1279" s="1" t="s">
        <v>3665</v>
      </c>
      <c r="B1279" t="s">
        <v>2625</v>
      </c>
      <c r="C1279" s="1" t="s">
        <v>3657</v>
      </c>
      <c r="D1279" t="s">
        <v>724</v>
      </c>
      <c r="E1279" s="1" t="s">
        <v>3476</v>
      </c>
      <c r="F1279" t="s">
        <v>2815</v>
      </c>
      <c r="G1279" s="1" t="s">
        <v>4742</v>
      </c>
      <c r="H1279" t="s">
        <v>2816</v>
      </c>
      <c r="I1279" t="s">
        <v>2817</v>
      </c>
      <c r="K1279">
        <v>20</v>
      </c>
      <c r="L1279">
        <v>43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</row>
    <row r="1280" spans="1:20">
      <c r="A1280" s="1" t="s">
        <v>3665</v>
      </c>
      <c r="B1280" t="s">
        <v>2625</v>
      </c>
      <c r="C1280" s="1" t="s">
        <v>3657</v>
      </c>
      <c r="D1280" t="s">
        <v>724</v>
      </c>
      <c r="E1280" s="1" t="s">
        <v>3396</v>
      </c>
      <c r="F1280" t="s">
        <v>58</v>
      </c>
      <c r="G1280" s="1" t="s">
        <v>4743</v>
      </c>
      <c r="H1280" t="s">
        <v>2818</v>
      </c>
      <c r="I1280" t="s">
        <v>2819</v>
      </c>
      <c r="K1280">
        <v>0</v>
      </c>
      <c r="L1280">
        <v>0</v>
      </c>
      <c r="M1280">
        <v>353</v>
      </c>
      <c r="N1280">
        <v>271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</row>
    <row r="1281" spans="1:20">
      <c r="A1281" s="1" t="s">
        <v>3665</v>
      </c>
      <c r="B1281" t="s">
        <v>2625</v>
      </c>
      <c r="C1281" s="1" t="s">
        <v>3662</v>
      </c>
      <c r="D1281" t="s">
        <v>2820</v>
      </c>
      <c r="E1281" s="1" t="s">
        <v>3476</v>
      </c>
      <c r="F1281" t="s">
        <v>2821</v>
      </c>
      <c r="G1281" s="1" t="s">
        <v>4744</v>
      </c>
      <c r="H1281" t="s">
        <v>2822</v>
      </c>
      <c r="I1281" t="s">
        <v>2823</v>
      </c>
      <c r="K1281">
        <v>29</v>
      </c>
      <c r="L1281">
        <v>21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</row>
    <row r="1282" spans="1:20">
      <c r="A1282" s="1" t="s">
        <v>3665</v>
      </c>
      <c r="B1282" t="s">
        <v>2625</v>
      </c>
      <c r="C1282" s="1" t="s">
        <v>3662</v>
      </c>
      <c r="D1282" t="s">
        <v>2820</v>
      </c>
      <c r="E1282" s="1" t="s">
        <v>3531</v>
      </c>
      <c r="F1282" t="s">
        <v>2824</v>
      </c>
      <c r="G1282" s="1" t="s">
        <v>4745</v>
      </c>
      <c r="H1282" t="s">
        <v>75</v>
      </c>
      <c r="I1282" t="s">
        <v>2825</v>
      </c>
      <c r="K1282">
        <v>26</v>
      </c>
      <c r="L1282">
        <v>22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</row>
    <row r="1283" spans="1:20">
      <c r="A1283" s="1" t="s">
        <v>3665</v>
      </c>
      <c r="B1283" t="s">
        <v>2625</v>
      </c>
      <c r="C1283" s="1" t="s">
        <v>3662</v>
      </c>
      <c r="D1283" t="s">
        <v>2820</v>
      </c>
      <c r="E1283" s="1" t="s">
        <v>3531</v>
      </c>
      <c r="F1283" t="s">
        <v>2826</v>
      </c>
      <c r="G1283" s="1" t="s">
        <v>4746</v>
      </c>
      <c r="H1283" t="s">
        <v>2827</v>
      </c>
      <c r="I1283" t="s">
        <v>2828</v>
      </c>
      <c r="K1283">
        <v>0</v>
      </c>
      <c r="L1283">
        <v>0</v>
      </c>
      <c r="M1283">
        <v>134</v>
      </c>
      <c r="N1283">
        <v>102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</row>
    <row r="1284" spans="1:20">
      <c r="A1284" s="1" t="s">
        <v>3665</v>
      </c>
      <c r="B1284" t="s">
        <v>2625</v>
      </c>
      <c r="C1284" s="1" t="s">
        <v>3665</v>
      </c>
      <c r="D1284" t="s">
        <v>2829</v>
      </c>
      <c r="E1284" s="1" t="s">
        <v>3462</v>
      </c>
      <c r="F1284" t="s">
        <v>2830</v>
      </c>
      <c r="G1284" s="1" t="s">
        <v>4747</v>
      </c>
      <c r="H1284" t="s">
        <v>17</v>
      </c>
      <c r="I1284" t="s">
        <v>2831</v>
      </c>
      <c r="K1284">
        <v>55</v>
      </c>
      <c r="L1284">
        <v>56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</row>
    <row r="1285" spans="1:20">
      <c r="A1285" s="1" t="s">
        <v>3665</v>
      </c>
      <c r="B1285" t="s">
        <v>2625</v>
      </c>
      <c r="C1285" s="1" t="s">
        <v>3665</v>
      </c>
      <c r="D1285" t="s">
        <v>2829</v>
      </c>
      <c r="E1285" s="1" t="s">
        <v>3422</v>
      </c>
      <c r="F1285" t="s">
        <v>2832</v>
      </c>
      <c r="G1285" s="1" t="s">
        <v>4748</v>
      </c>
      <c r="H1285" t="s">
        <v>97</v>
      </c>
      <c r="I1285" t="s">
        <v>2833</v>
      </c>
      <c r="K1285">
        <v>42</v>
      </c>
      <c r="L1285">
        <v>52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</row>
    <row r="1286" spans="1:20">
      <c r="A1286" s="1" t="s">
        <v>3665</v>
      </c>
      <c r="B1286" t="s">
        <v>2625</v>
      </c>
      <c r="C1286" s="1" t="s">
        <v>3665</v>
      </c>
      <c r="D1286" t="s">
        <v>2829</v>
      </c>
      <c r="E1286" s="1" t="s">
        <v>3422</v>
      </c>
      <c r="F1286" t="s">
        <v>2832</v>
      </c>
      <c r="G1286" s="1" t="s">
        <v>4749</v>
      </c>
      <c r="H1286" t="s">
        <v>97</v>
      </c>
      <c r="I1286" t="s">
        <v>2834</v>
      </c>
      <c r="K1286">
        <v>38</v>
      </c>
      <c r="L1286">
        <v>36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</row>
    <row r="1287" spans="1:20">
      <c r="A1287" s="1" t="s">
        <v>3665</v>
      </c>
      <c r="B1287" t="s">
        <v>2625</v>
      </c>
      <c r="C1287" s="1" t="s">
        <v>3665</v>
      </c>
      <c r="D1287" t="s">
        <v>2829</v>
      </c>
      <c r="E1287" s="1" t="s">
        <v>3424</v>
      </c>
      <c r="F1287" t="s">
        <v>1085</v>
      </c>
      <c r="G1287" s="1" t="s">
        <v>4750</v>
      </c>
      <c r="H1287" t="s">
        <v>2072</v>
      </c>
      <c r="I1287" t="s">
        <v>643</v>
      </c>
      <c r="K1287">
        <v>34</v>
      </c>
      <c r="L1287">
        <v>38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</row>
    <row r="1288" spans="1:20">
      <c r="A1288" s="1" t="s">
        <v>3665</v>
      </c>
      <c r="B1288" t="s">
        <v>2625</v>
      </c>
      <c r="C1288" s="1" t="s">
        <v>3665</v>
      </c>
      <c r="D1288" t="s">
        <v>2829</v>
      </c>
      <c r="E1288" s="1" t="s">
        <v>3396</v>
      </c>
      <c r="F1288" t="s">
        <v>2835</v>
      </c>
      <c r="G1288" s="1" t="s">
        <v>4751</v>
      </c>
      <c r="H1288" t="s">
        <v>2100</v>
      </c>
      <c r="I1288" t="s">
        <v>2836</v>
      </c>
      <c r="K1288">
        <v>0</v>
      </c>
      <c r="L1288">
        <v>0</v>
      </c>
      <c r="M1288">
        <v>181</v>
      </c>
      <c r="N1288">
        <v>173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</row>
    <row r="1289" spans="1:20">
      <c r="A1289" s="1" t="s">
        <v>3665</v>
      </c>
      <c r="B1289" t="s">
        <v>2625</v>
      </c>
      <c r="C1289" s="1" t="s">
        <v>3669</v>
      </c>
      <c r="D1289" t="s">
        <v>2837</v>
      </c>
      <c r="E1289" s="1" t="s">
        <v>3515</v>
      </c>
      <c r="F1289" t="s">
        <v>2838</v>
      </c>
      <c r="G1289" s="1" t="s">
        <v>4752</v>
      </c>
      <c r="H1289" t="s">
        <v>2839</v>
      </c>
      <c r="I1289" t="s">
        <v>2840</v>
      </c>
      <c r="K1289">
        <v>24</v>
      </c>
      <c r="L1289">
        <v>22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</row>
    <row r="1290" spans="1:20">
      <c r="A1290" s="1" t="s">
        <v>3665</v>
      </c>
      <c r="B1290" t="s">
        <v>2625</v>
      </c>
      <c r="C1290" s="1" t="s">
        <v>3669</v>
      </c>
      <c r="D1290" t="s">
        <v>2837</v>
      </c>
      <c r="E1290" s="1" t="s">
        <v>3396</v>
      </c>
      <c r="F1290" t="s">
        <v>370</v>
      </c>
      <c r="G1290" s="1" t="s">
        <v>4753</v>
      </c>
      <c r="H1290" t="s">
        <v>674</v>
      </c>
      <c r="I1290" t="s">
        <v>2841</v>
      </c>
      <c r="K1290">
        <v>0</v>
      </c>
      <c r="L1290">
        <v>0</v>
      </c>
      <c r="M1290">
        <v>216</v>
      </c>
      <c r="N1290">
        <v>224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</row>
    <row r="1291" spans="1:20">
      <c r="A1291" s="1" t="s">
        <v>3665</v>
      </c>
      <c r="B1291" t="s">
        <v>2625</v>
      </c>
      <c r="C1291" s="1" t="s">
        <v>3669</v>
      </c>
      <c r="D1291" t="s">
        <v>2837</v>
      </c>
      <c r="E1291" s="1" t="s">
        <v>3424</v>
      </c>
      <c r="F1291" t="s">
        <v>2527</v>
      </c>
      <c r="G1291" s="1" t="s">
        <v>4754</v>
      </c>
      <c r="H1291" t="s">
        <v>2842</v>
      </c>
      <c r="I1291" t="s">
        <v>2843</v>
      </c>
      <c r="K1291">
        <v>52</v>
      </c>
      <c r="L1291">
        <v>65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</row>
    <row r="1292" spans="1:20">
      <c r="A1292" s="1" t="s">
        <v>3665</v>
      </c>
      <c r="B1292" t="s">
        <v>2625</v>
      </c>
      <c r="C1292" s="1" t="s">
        <v>3672</v>
      </c>
      <c r="D1292" t="s">
        <v>2844</v>
      </c>
      <c r="E1292" s="1" t="s">
        <v>3405</v>
      </c>
      <c r="F1292" t="s">
        <v>2845</v>
      </c>
      <c r="G1292" s="1" t="s">
        <v>4755</v>
      </c>
      <c r="H1292" t="s">
        <v>29</v>
      </c>
      <c r="I1292" t="s">
        <v>2846</v>
      </c>
      <c r="K1292">
        <v>31</v>
      </c>
      <c r="L1292">
        <v>43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</row>
    <row r="1293" spans="1:20">
      <c r="A1293" s="1" t="s">
        <v>3665</v>
      </c>
      <c r="B1293" t="s">
        <v>2625</v>
      </c>
      <c r="C1293" s="1" t="s">
        <v>3672</v>
      </c>
      <c r="D1293" t="s">
        <v>2844</v>
      </c>
      <c r="E1293" s="1" t="s">
        <v>3436</v>
      </c>
      <c r="F1293" t="s">
        <v>1175</v>
      </c>
      <c r="G1293" s="1" t="s">
        <v>4756</v>
      </c>
      <c r="H1293" t="s">
        <v>2847</v>
      </c>
      <c r="I1293" t="s">
        <v>2848</v>
      </c>
      <c r="K1293">
        <v>16</v>
      </c>
      <c r="L1293">
        <v>34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</row>
    <row r="1294" spans="1:20">
      <c r="A1294" s="1" t="s">
        <v>3665</v>
      </c>
      <c r="B1294" t="s">
        <v>2625</v>
      </c>
      <c r="C1294" s="1" t="s">
        <v>3672</v>
      </c>
      <c r="D1294" t="s">
        <v>2844</v>
      </c>
      <c r="E1294" s="1" t="s">
        <v>3476</v>
      </c>
      <c r="F1294" t="s">
        <v>141</v>
      </c>
      <c r="G1294" s="1" t="s">
        <v>4757</v>
      </c>
      <c r="H1294" t="s">
        <v>75</v>
      </c>
      <c r="I1294" t="s">
        <v>2849</v>
      </c>
      <c r="K1294">
        <v>27</v>
      </c>
      <c r="L1294">
        <v>32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</row>
    <row r="1295" spans="1:20">
      <c r="A1295" s="1" t="s">
        <v>3665</v>
      </c>
      <c r="B1295" t="s">
        <v>2625</v>
      </c>
      <c r="C1295" s="1" t="s">
        <v>3672</v>
      </c>
      <c r="D1295" t="s">
        <v>2844</v>
      </c>
      <c r="E1295" s="1" t="s">
        <v>3396</v>
      </c>
      <c r="F1295" t="s">
        <v>2850</v>
      </c>
      <c r="G1295" s="1" t="s">
        <v>4758</v>
      </c>
      <c r="H1295" t="s">
        <v>2851</v>
      </c>
      <c r="I1295" t="s">
        <v>2851</v>
      </c>
      <c r="K1295">
        <v>0</v>
      </c>
      <c r="L1295">
        <v>0</v>
      </c>
      <c r="M1295">
        <v>368</v>
      </c>
      <c r="N1295">
        <v>272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</row>
    <row r="1296" spans="1:20">
      <c r="A1296" s="1" t="s">
        <v>3665</v>
      </c>
      <c r="B1296" t="s">
        <v>2625</v>
      </c>
      <c r="C1296" s="1" t="s">
        <v>3674</v>
      </c>
      <c r="D1296" t="s">
        <v>2852</v>
      </c>
      <c r="E1296" s="1" t="s">
        <v>3462</v>
      </c>
      <c r="F1296" t="s">
        <v>568</v>
      </c>
      <c r="G1296" s="1" t="s">
        <v>4759</v>
      </c>
      <c r="H1296" t="s">
        <v>1131</v>
      </c>
      <c r="I1296" t="s">
        <v>2853</v>
      </c>
      <c r="K1296">
        <v>53</v>
      </c>
      <c r="L1296">
        <v>45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</row>
    <row r="1297" spans="1:20">
      <c r="A1297" s="1" t="s">
        <v>3665</v>
      </c>
      <c r="B1297" t="s">
        <v>2625</v>
      </c>
      <c r="C1297" s="1" t="s">
        <v>3674</v>
      </c>
      <c r="D1297" t="s">
        <v>2852</v>
      </c>
      <c r="E1297" s="1" t="s">
        <v>3396</v>
      </c>
      <c r="F1297" t="s">
        <v>2854</v>
      </c>
      <c r="G1297" s="1" t="s">
        <v>4760</v>
      </c>
      <c r="H1297" t="s">
        <v>793</v>
      </c>
      <c r="I1297" t="s">
        <v>2855</v>
      </c>
      <c r="K1297">
        <v>0</v>
      </c>
      <c r="L1297">
        <v>0</v>
      </c>
      <c r="M1297">
        <v>308</v>
      </c>
      <c r="N1297">
        <v>329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</row>
    <row r="1298" spans="1:20">
      <c r="A1298" s="1" t="s">
        <v>3665</v>
      </c>
      <c r="B1298" t="s">
        <v>2625</v>
      </c>
      <c r="C1298" s="1" t="s">
        <v>3688</v>
      </c>
      <c r="D1298" t="s">
        <v>2856</v>
      </c>
      <c r="E1298" s="1" t="s">
        <v>3422</v>
      </c>
      <c r="F1298" t="s">
        <v>2857</v>
      </c>
      <c r="G1298" s="1" t="s">
        <v>4761</v>
      </c>
      <c r="H1298" t="s">
        <v>669</v>
      </c>
      <c r="I1298" t="s">
        <v>639</v>
      </c>
      <c r="K1298">
        <v>48</v>
      </c>
      <c r="L1298">
        <v>28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</row>
    <row r="1299" spans="1:20">
      <c r="A1299" s="1" t="s">
        <v>3665</v>
      </c>
      <c r="B1299" t="s">
        <v>2625</v>
      </c>
      <c r="C1299" s="1" t="s">
        <v>3688</v>
      </c>
      <c r="D1299" t="s">
        <v>2856</v>
      </c>
      <c r="E1299" s="1" t="s">
        <v>3515</v>
      </c>
      <c r="F1299" t="s">
        <v>1508</v>
      </c>
      <c r="G1299" s="1" t="s">
        <v>4762</v>
      </c>
      <c r="H1299" t="s">
        <v>97</v>
      </c>
      <c r="I1299" t="s">
        <v>1510</v>
      </c>
      <c r="K1299">
        <v>26</v>
      </c>
      <c r="L1299">
        <v>36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</row>
    <row r="1300" spans="1:20">
      <c r="A1300" s="1" t="s">
        <v>3665</v>
      </c>
      <c r="B1300" t="s">
        <v>2625</v>
      </c>
      <c r="C1300" s="1" t="s">
        <v>3688</v>
      </c>
      <c r="D1300" t="s">
        <v>2856</v>
      </c>
      <c r="E1300" s="1" t="s">
        <v>3427</v>
      </c>
      <c r="F1300" t="s">
        <v>2858</v>
      </c>
      <c r="G1300" s="1" t="s">
        <v>4763</v>
      </c>
      <c r="H1300" t="s">
        <v>29</v>
      </c>
      <c r="I1300" t="s">
        <v>503</v>
      </c>
      <c r="K1300">
        <v>31</v>
      </c>
      <c r="L1300">
        <v>57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</row>
    <row r="1301" spans="1:20">
      <c r="A1301" s="1" t="s">
        <v>3665</v>
      </c>
      <c r="B1301" t="s">
        <v>2625</v>
      </c>
      <c r="C1301" s="1" t="s">
        <v>3688</v>
      </c>
      <c r="D1301" t="s">
        <v>2856</v>
      </c>
      <c r="E1301" s="1" t="s">
        <v>3413</v>
      </c>
      <c r="F1301" t="s">
        <v>2859</v>
      </c>
      <c r="G1301" s="1" t="s">
        <v>4764</v>
      </c>
      <c r="H1301" t="s">
        <v>2805</v>
      </c>
      <c r="I1301" t="s">
        <v>2860</v>
      </c>
      <c r="K1301">
        <v>8</v>
      </c>
      <c r="L1301">
        <v>22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</row>
    <row r="1302" spans="1:20">
      <c r="A1302" s="1" t="s">
        <v>3665</v>
      </c>
      <c r="B1302" t="s">
        <v>2625</v>
      </c>
      <c r="C1302" s="1" t="s">
        <v>3688</v>
      </c>
      <c r="D1302" t="s">
        <v>2856</v>
      </c>
      <c r="E1302" s="1" t="s">
        <v>3396</v>
      </c>
      <c r="F1302" t="s">
        <v>2858</v>
      </c>
      <c r="G1302" s="1" t="s">
        <v>4765</v>
      </c>
      <c r="H1302" t="s">
        <v>2861</v>
      </c>
      <c r="I1302" t="s">
        <v>2862</v>
      </c>
      <c r="K1302">
        <v>0</v>
      </c>
      <c r="L1302">
        <v>0</v>
      </c>
      <c r="M1302">
        <v>504</v>
      </c>
      <c r="N1302">
        <v>457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</row>
    <row r="1303" spans="1:20">
      <c r="A1303" s="1" t="s">
        <v>3665</v>
      </c>
      <c r="B1303" t="s">
        <v>2625</v>
      </c>
      <c r="C1303" s="1" t="s">
        <v>3688</v>
      </c>
      <c r="D1303" t="s">
        <v>2856</v>
      </c>
      <c r="E1303" s="1" t="s">
        <v>3424</v>
      </c>
      <c r="F1303" t="s">
        <v>2863</v>
      </c>
      <c r="G1303" s="1" t="s">
        <v>4766</v>
      </c>
      <c r="H1303" t="s">
        <v>2864</v>
      </c>
      <c r="I1303" t="s">
        <v>2865</v>
      </c>
      <c r="K1303">
        <v>0</v>
      </c>
      <c r="L1303">
        <v>0</v>
      </c>
      <c r="M1303">
        <v>105</v>
      </c>
      <c r="N1303">
        <v>88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</row>
    <row r="1304" spans="1:20">
      <c r="A1304" s="1" t="s">
        <v>3665</v>
      </c>
      <c r="B1304" t="s">
        <v>2625</v>
      </c>
      <c r="C1304" s="1" t="s">
        <v>3692</v>
      </c>
      <c r="D1304" t="s">
        <v>2866</v>
      </c>
      <c r="E1304" s="1" t="s">
        <v>3396</v>
      </c>
      <c r="F1304" t="s">
        <v>2867</v>
      </c>
      <c r="G1304" s="1" t="s">
        <v>4767</v>
      </c>
      <c r="H1304" t="s">
        <v>2316</v>
      </c>
      <c r="I1304" t="s">
        <v>2868</v>
      </c>
      <c r="K1304">
        <v>0</v>
      </c>
      <c r="L1304">
        <v>0</v>
      </c>
      <c r="M1304">
        <v>425</v>
      </c>
      <c r="N1304">
        <v>314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</row>
    <row r="1305" spans="1:20">
      <c r="A1305" s="1" t="s">
        <v>3665</v>
      </c>
      <c r="B1305" t="s">
        <v>2625</v>
      </c>
      <c r="C1305" s="1" t="s">
        <v>3692</v>
      </c>
      <c r="D1305" t="s">
        <v>2866</v>
      </c>
      <c r="E1305" s="1" t="s">
        <v>3476</v>
      </c>
      <c r="F1305" t="s">
        <v>2869</v>
      </c>
      <c r="G1305" s="1" t="s">
        <v>4768</v>
      </c>
      <c r="H1305" t="s">
        <v>97</v>
      </c>
      <c r="I1305" t="s">
        <v>2870</v>
      </c>
      <c r="K1305">
        <v>0</v>
      </c>
      <c r="L1305">
        <v>0</v>
      </c>
      <c r="M1305">
        <v>222</v>
      </c>
      <c r="N1305">
        <v>192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</row>
    <row r="1306" spans="1:20">
      <c r="A1306" s="1" t="s">
        <v>3665</v>
      </c>
      <c r="B1306" t="s">
        <v>2625</v>
      </c>
      <c r="C1306" s="1" t="s">
        <v>3695</v>
      </c>
      <c r="D1306" t="s">
        <v>2871</v>
      </c>
      <c r="E1306" s="1" t="s">
        <v>3511</v>
      </c>
      <c r="F1306" t="s">
        <v>2872</v>
      </c>
      <c r="G1306" s="1" t="s">
        <v>4769</v>
      </c>
      <c r="H1306" t="s">
        <v>2873</v>
      </c>
      <c r="I1306" t="s">
        <v>2874</v>
      </c>
      <c r="K1306">
        <v>30</v>
      </c>
      <c r="L1306">
        <v>39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</row>
    <row r="1307" spans="1:20">
      <c r="A1307" s="1" t="s">
        <v>3665</v>
      </c>
      <c r="B1307" t="s">
        <v>2625</v>
      </c>
      <c r="C1307" s="1" t="s">
        <v>3695</v>
      </c>
      <c r="D1307" t="s">
        <v>2871</v>
      </c>
      <c r="E1307" s="1" t="s">
        <v>3476</v>
      </c>
      <c r="F1307" t="s">
        <v>2875</v>
      </c>
      <c r="G1307" s="1" t="s">
        <v>4770</v>
      </c>
      <c r="H1307" t="s">
        <v>156</v>
      </c>
      <c r="I1307" t="s">
        <v>395</v>
      </c>
      <c r="K1307">
        <v>46</v>
      </c>
      <c r="L1307">
        <v>42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</row>
    <row r="1308" spans="1:20">
      <c r="A1308" s="1" t="s">
        <v>3665</v>
      </c>
      <c r="B1308" t="s">
        <v>2625</v>
      </c>
      <c r="C1308" s="1" t="s">
        <v>3695</v>
      </c>
      <c r="D1308" t="s">
        <v>2871</v>
      </c>
      <c r="E1308" s="1" t="s">
        <v>3462</v>
      </c>
      <c r="F1308" t="s">
        <v>2324</v>
      </c>
      <c r="G1308" s="1" t="s">
        <v>4771</v>
      </c>
      <c r="H1308" t="s">
        <v>72</v>
      </c>
      <c r="I1308" t="s">
        <v>2876</v>
      </c>
      <c r="K1308">
        <v>57</v>
      </c>
      <c r="L1308">
        <v>44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</row>
    <row r="1309" spans="1:20">
      <c r="A1309" s="1" t="s">
        <v>3665</v>
      </c>
      <c r="B1309" t="s">
        <v>2625</v>
      </c>
      <c r="C1309" s="1" t="s">
        <v>3695</v>
      </c>
      <c r="D1309" t="s">
        <v>2871</v>
      </c>
      <c r="E1309" s="1" t="s">
        <v>3511</v>
      </c>
      <c r="F1309" t="s">
        <v>2877</v>
      </c>
      <c r="G1309" s="1" t="s">
        <v>4772</v>
      </c>
      <c r="H1309" t="s">
        <v>2878</v>
      </c>
      <c r="I1309" t="s">
        <v>1281</v>
      </c>
      <c r="K1309">
        <v>0</v>
      </c>
      <c r="L1309">
        <v>0</v>
      </c>
      <c r="M1309">
        <v>179</v>
      </c>
      <c r="N1309">
        <v>181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</row>
    <row r="1310" spans="1:20">
      <c r="A1310" s="1" t="s">
        <v>3665</v>
      </c>
      <c r="B1310" t="s">
        <v>2625</v>
      </c>
      <c r="C1310" s="1" t="s">
        <v>3695</v>
      </c>
      <c r="D1310" t="s">
        <v>2871</v>
      </c>
      <c r="E1310" s="1" t="s">
        <v>3413</v>
      </c>
      <c r="F1310" t="s">
        <v>2879</v>
      </c>
      <c r="G1310" s="1" t="s">
        <v>4773</v>
      </c>
      <c r="H1310" t="s">
        <v>97</v>
      </c>
      <c r="I1310" t="s">
        <v>2880</v>
      </c>
      <c r="K1310">
        <v>53</v>
      </c>
      <c r="L1310">
        <v>29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</row>
    <row r="1311" spans="1:20">
      <c r="A1311" s="1" t="s">
        <v>3665</v>
      </c>
      <c r="B1311" t="s">
        <v>2625</v>
      </c>
      <c r="C1311" s="1" t="s">
        <v>3757</v>
      </c>
      <c r="D1311" t="s">
        <v>2881</v>
      </c>
      <c r="E1311" s="1" t="s">
        <v>3462</v>
      </c>
      <c r="F1311" t="s">
        <v>2882</v>
      </c>
      <c r="G1311" s="1" t="s">
        <v>4774</v>
      </c>
      <c r="H1311" t="s">
        <v>189</v>
      </c>
      <c r="I1311" t="s">
        <v>2883</v>
      </c>
      <c r="K1311">
        <v>39</v>
      </c>
      <c r="L1311">
        <v>26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</row>
    <row r="1312" spans="1:20">
      <c r="A1312" s="1" t="s">
        <v>3665</v>
      </c>
      <c r="B1312" t="s">
        <v>2625</v>
      </c>
      <c r="C1312" s="1" t="s">
        <v>3757</v>
      </c>
      <c r="D1312" t="s">
        <v>2881</v>
      </c>
      <c r="E1312" s="1" t="s">
        <v>3424</v>
      </c>
      <c r="F1312" t="s">
        <v>770</v>
      </c>
      <c r="G1312" s="1" t="s">
        <v>4775</v>
      </c>
      <c r="H1312" t="s">
        <v>72</v>
      </c>
      <c r="I1312" t="s">
        <v>2782</v>
      </c>
      <c r="K1312">
        <v>38</v>
      </c>
      <c r="L1312">
        <v>22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</row>
    <row r="1313" spans="1:20">
      <c r="A1313" s="1" t="s">
        <v>3665</v>
      </c>
      <c r="B1313" t="s">
        <v>2625</v>
      </c>
      <c r="C1313" s="1" t="s">
        <v>3757</v>
      </c>
      <c r="D1313" t="s">
        <v>2881</v>
      </c>
      <c r="E1313" s="1" t="s">
        <v>3413</v>
      </c>
      <c r="F1313" t="s">
        <v>1259</v>
      </c>
      <c r="G1313" s="1" t="s">
        <v>4776</v>
      </c>
      <c r="H1313" t="s">
        <v>75</v>
      </c>
      <c r="I1313" t="s">
        <v>1260</v>
      </c>
      <c r="K1313">
        <v>41</v>
      </c>
      <c r="L1313">
        <v>28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</row>
    <row r="1314" spans="1:20">
      <c r="A1314" s="1" t="s">
        <v>3665</v>
      </c>
      <c r="B1314" t="s">
        <v>2625</v>
      </c>
      <c r="C1314" s="1" t="s">
        <v>3757</v>
      </c>
      <c r="D1314" t="s">
        <v>2881</v>
      </c>
      <c r="E1314" s="1" t="s">
        <v>3396</v>
      </c>
      <c r="F1314" t="s">
        <v>2884</v>
      </c>
      <c r="G1314" s="1" t="s">
        <v>4777</v>
      </c>
      <c r="H1314" t="s">
        <v>50</v>
      </c>
      <c r="I1314" t="s">
        <v>643</v>
      </c>
      <c r="K1314">
        <v>36</v>
      </c>
      <c r="L1314">
        <v>29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</row>
    <row r="1315" spans="1:20">
      <c r="A1315" s="1" t="s">
        <v>3665</v>
      </c>
      <c r="B1315" t="s">
        <v>2625</v>
      </c>
      <c r="C1315" s="1" t="s">
        <v>3757</v>
      </c>
      <c r="D1315" t="s">
        <v>2881</v>
      </c>
      <c r="E1315" s="1" t="s">
        <v>3476</v>
      </c>
      <c r="F1315" t="s">
        <v>2885</v>
      </c>
      <c r="G1315" s="1" t="s">
        <v>4778</v>
      </c>
      <c r="H1315" t="s">
        <v>2886</v>
      </c>
      <c r="I1315" t="s">
        <v>1893</v>
      </c>
      <c r="K1315">
        <v>28</v>
      </c>
      <c r="L1315">
        <v>12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</row>
    <row r="1316" spans="1:20">
      <c r="A1316" s="1" t="s">
        <v>3665</v>
      </c>
      <c r="B1316" t="s">
        <v>2625</v>
      </c>
      <c r="C1316" s="1" t="s">
        <v>3757</v>
      </c>
      <c r="D1316" t="s">
        <v>2881</v>
      </c>
      <c r="E1316" s="1" t="s">
        <v>3396</v>
      </c>
      <c r="F1316" t="s">
        <v>2884</v>
      </c>
      <c r="G1316" s="1" t="s">
        <v>4779</v>
      </c>
      <c r="H1316" t="s">
        <v>2887</v>
      </c>
      <c r="I1316" t="s">
        <v>2888</v>
      </c>
      <c r="K1316">
        <v>0</v>
      </c>
      <c r="L1316">
        <v>0</v>
      </c>
      <c r="M1316">
        <v>92</v>
      </c>
      <c r="N1316">
        <v>107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</row>
    <row r="1317" spans="1:20">
      <c r="A1317" s="1" t="s">
        <v>3665</v>
      </c>
      <c r="B1317" t="s">
        <v>2625</v>
      </c>
      <c r="C1317" s="1" t="s">
        <v>3760</v>
      </c>
      <c r="D1317" t="s">
        <v>2889</v>
      </c>
      <c r="E1317" s="1" t="s">
        <v>3511</v>
      </c>
      <c r="F1317" t="s">
        <v>2890</v>
      </c>
      <c r="G1317" s="1" t="s">
        <v>4780</v>
      </c>
      <c r="H1317" t="s">
        <v>815</v>
      </c>
      <c r="I1317" t="s">
        <v>2891</v>
      </c>
      <c r="K1317">
        <v>16</v>
      </c>
      <c r="L1317">
        <v>11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</row>
    <row r="1318" spans="1:20">
      <c r="A1318" s="1" t="s">
        <v>3665</v>
      </c>
      <c r="B1318" t="s">
        <v>2625</v>
      </c>
      <c r="C1318" s="1" t="s">
        <v>3760</v>
      </c>
      <c r="D1318" t="s">
        <v>2889</v>
      </c>
      <c r="E1318" s="1" t="s">
        <v>3457</v>
      </c>
      <c r="F1318" t="s">
        <v>1850</v>
      </c>
      <c r="G1318" s="1" t="s">
        <v>4781</v>
      </c>
      <c r="H1318" t="s">
        <v>97</v>
      </c>
      <c r="I1318" t="s">
        <v>1852</v>
      </c>
      <c r="K1318">
        <v>0</v>
      </c>
      <c r="L1318">
        <v>0</v>
      </c>
      <c r="M1318">
        <v>65</v>
      </c>
      <c r="N1318">
        <v>50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</row>
    <row r="1319" spans="1:20">
      <c r="A1319" s="1" t="s">
        <v>3665</v>
      </c>
      <c r="B1319" t="s">
        <v>2625</v>
      </c>
      <c r="C1319" s="1" t="s">
        <v>3760</v>
      </c>
      <c r="D1319" t="s">
        <v>2889</v>
      </c>
      <c r="E1319" s="1" t="s">
        <v>3422</v>
      </c>
      <c r="F1319" t="s">
        <v>65</v>
      </c>
      <c r="G1319" s="1" t="s">
        <v>4782</v>
      </c>
      <c r="H1319" t="s">
        <v>2892</v>
      </c>
      <c r="I1319" t="s">
        <v>2893</v>
      </c>
      <c r="K1319">
        <v>50</v>
      </c>
      <c r="L1319">
        <v>45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</row>
    <row r="1320" spans="1:20">
      <c r="A1320" s="1" t="s">
        <v>3665</v>
      </c>
      <c r="B1320" t="s">
        <v>2625</v>
      </c>
      <c r="C1320" s="1" t="s">
        <v>3760</v>
      </c>
      <c r="D1320" t="s">
        <v>2889</v>
      </c>
      <c r="E1320" s="1" t="s">
        <v>3396</v>
      </c>
      <c r="F1320" t="s">
        <v>2630</v>
      </c>
      <c r="G1320" s="1" t="s">
        <v>4783</v>
      </c>
      <c r="H1320" t="s">
        <v>17</v>
      </c>
      <c r="I1320" t="s">
        <v>2894</v>
      </c>
      <c r="K1320">
        <v>72</v>
      </c>
      <c r="L1320">
        <v>69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</row>
    <row r="1321" spans="1:20">
      <c r="A1321" s="1" t="s">
        <v>3665</v>
      </c>
      <c r="B1321" t="s">
        <v>2625</v>
      </c>
      <c r="C1321" s="1" t="s">
        <v>3760</v>
      </c>
      <c r="D1321" t="s">
        <v>2889</v>
      </c>
      <c r="E1321" s="1" t="s">
        <v>3476</v>
      </c>
      <c r="F1321" t="s">
        <v>2895</v>
      </c>
      <c r="G1321" s="1" t="s">
        <v>4784</v>
      </c>
      <c r="H1321" t="s">
        <v>455</v>
      </c>
      <c r="I1321" t="s">
        <v>2896</v>
      </c>
      <c r="K1321">
        <v>36</v>
      </c>
      <c r="L1321">
        <v>42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</row>
    <row r="1322" spans="1:20">
      <c r="A1322" s="1" t="s">
        <v>3665</v>
      </c>
      <c r="B1322" t="s">
        <v>2625</v>
      </c>
      <c r="C1322" s="1" t="s">
        <v>3760</v>
      </c>
      <c r="D1322" t="s">
        <v>2889</v>
      </c>
      <c r="E1322" s="1" t="s">
        <v>3476</v>
      </c>
      <c r="F1322" t="s">
        <v>2897</v>
      </c>
      <c r="G1322" s="1" t="s">
        <v>4785</v>
      </c>
      <c r="H1322" t="s">
        <v>131</v>
      </c>
      <c r="I1322" t="s">
        <v>2898</v>
      </c>
      <c r="K1322">
        <v>15</v>
      </c>
      <c r="L1322">
        <v>20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</row>
    <row r="1323" spans="1:20">
      <c r="A1323" s="1" t="s">
        <v>3665</v>
      </c>
      <c r="B1323" t="s">
        <v>2625</v>
      </c>
      <c r="C1323" s="1" t="s">
        <v>3760</v>
      </c>
      <c r="D1323" t="s">
        <v>2889</v>
      </c>
      <c r="E1323" s="1" t="s">
        <v>3462</v>
      </c>
      <c r="F1323" t="s">
        <v>457</v>
      </c>
      <c r="G1323" s="1" t="s">
        <v>4786</v>
      </c>
      <c r="H1323" t="s">
        <v>131</v>
      </c>
      <c r="I1323" t="s">
        <v>2190</v>
      </c>
      <c r="K1323">
        <v>43</v>
      </c>
      <c r="L1323">
        <v>28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</row>
    <row r="1324" spans="1:20">
      <c r="A1324" s="1" t="s">
        <v>3665</v>
      </c>
      <c r="B1324" t="s">
        <v>2625</v>
      </c>
      <c r="C1324" s="1" t="s">
        <v>3760</v>
      </c>
      <c r="D1324" t="s">
        <v>2889</v>
      </c>
      <c r="E1324" s="1" t="s">
        <v>3396</v>
      </c>
      <c r="F1324" t="s">
        <v>2897</v>
      </c>
      <c r="G1324" s="1" t="s">
        <v>4787</v>
      </c>
      <c r="H1324" t="s">
        <v>2899</v>
      </c>
      <c r="I1324" t="s">
        <v>1281</v>
      </c>
      <c r="K1324">
        <v>0</v>
      </c>
      <c r="L1324">
        <v>0</v>
      </c>
      <c r="M1324">
        <v>544</v>
      </c>
      <c r="N1324">
        <v>393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</row>
    <row r="1325" spans="1:20">
      <c r="A1325" s="1" t="s">
        <v>3665</v>
      </c>
      <c r="B1325" t="s">
        <v>2625</v>
      </c>
      <c r="C1325" s="1" t="s">
        <v>3760</v>
      </c>
      <c r="D1325" t="s">
        <v>2889</v>
      </c>
      <c r="E1325" s="1" t="s">
        <v>3418</v>
      </c>
      <c r="F1325" t="s">
        <v>2900</v>
      </c>
      <c r="G1325" s="1" t="s">
        <v>4788</v>
      </c>
      <c r="H1325" t="s">
        <v>2901</v>
      </c>
      <c r="I1325" t="s">
        <v>2902</v>
      </c>
      <c r="K1325">
        <v>0</v>
      </c>
      <c r="L1325">
        <v>0</v>
      </c>
      <c r="M1325">
        <v>163</v>
      </c>
      <c r="N1325">
        <v>168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</row>
    <row r="1326" spans="1:20">
      <c r="A1326" s="1" t="s">
        <v>3669</v>
      </c>
      <c r="B1326" t="s">
        <v>2903</v>
      </c>
      <c r="C1326" s="1" t="s">
        <v>3395</v>
      </c>
      <c r="D1326" t="s">
        <v>2904</v>
      </c>
      <c r="E1326" s="1" t="s">
        <v>3407</v>
      </c>
      <c r="F1326" t="s">
        <v>2905</v>
      </c>
      <c r="G1326" s="1" t="s">
        <v>4789</v>
      </c>
      <c r="H1326" t="s">
        <v>97</v>
      </c>
      <c r="I1326" t="s">
        <v>2906</v>
      </c>
      <c r="K1326">
        <v>39</v>
      </c>
      <c r="L1326">
        <v>38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</row>
    <row r="1327" spans="1:20">
      <c r="A1327" s="1" t="s">
        <v>3669</v>
      </c>
      <c r="B1327" t="s">
        <v>2903</v>
      </c>
      <c r="C1327" s="1" t="s">
        <v>3395</v>
      </c>
      <c r="D1327" t="s">
        <v>2904</v>
      </c>
      <c r="E1327" s="1" t="s">
        <v>3462</v>
      </c>
      <c r="F1327" t="s">
        <v>2907</v>
      </c>
      <c r="G1327" s="1" t="s">
        <v>4790</v>
      </c>
      <c r="H1327" t="s">
        <v>911</v>
      </c>
      <c r="I1327" t="s">
        <v>2908</v>
      </c>
      <c r="K1327">
        <v>37</v>
      </c>
      <c r="L1327">
        <v>34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</row>
    <row r="1328" spans="1:20">
      <c r="A1328" s="1" t="s">
        <v>3669</v>
      </c>
      <c r="B1328" t="s">
        <v>2903</v>
      </c>
      <c r="C1328" s="1" t="s">
        <v>3395</v>
      </c>
      <c r="D1328" t="s">
        <v>2904</v>
      </c>
      <c r="E1328" s="1" t="s">
        <v>3453</v>
      </c>
      <c r="F1328" t="s">
        <v>2910</v>
      </c>
      <c r="G1328" s="1" t="s">
        <v>4791</v>
      </c>
      <c r="H1328" t="s">
        <v>97</v>
      </c>
      <c r="I1328" t="s">
        <v>2911</v>
      </c>
      <c r="K1328">
        <v>51</v>
      </c>
      <c r="L1328">
        <v>37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</row>
    <row r="1329" spans="1:20">
      <c r="A1329" s="1" t="s">
        <v>3669</v>
      </c>
      <c r="B1329" t="s">
        <v>2903</v>
      </c>
      <c r="C1329" s="1" t="s">
        <v>3395</v>
      </c>
      <c r="D1329" t="s">
        <v>2904</v>
      </c>
      <c r="E1329" s="1" t="s">
        <v>3424</v>
      </c>
      <c r="F1329" t="s">
        <v>2912</v>
      </c>
      <c r="G1329" s="1" t="s">
        <v>4792</v>
      </c>
      <c r="H1329" t="s">
        <v>72</v>
      </c>
      <c r="I1329" t="s">
        <v>1732</v>
      </c>
      <c r="K1329">
        <v>25</v>
      </c>
      <c r="L1329">
        <v>23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</row>
    <row r="1330" spans="1:20">
      <c r="A1330" s="1" t="s">
        <v>3669</v>
      </c>
      <c r="B1330" t="s">
        <v>2903</v>
      </c>
      <c r="C1330" s="1" t="s">
        <v>3395</v>
      </c>
      <c r="D1330" t="s">
        <v>2904</v>
      </c>
      <c r="E1330" s="1" t="s">
        <v>3436</v>
      </c>
      <c r="F1330" t="s">
        <v>2913</v>
      </c>
      <c r="G1330" s="1" t="s">
        <v>4793</v>
      </c>
      <c r="H1330" t="s">
        <v>2914</v>
      </c>
      <c r="I1330" t="s">
        <v>2915</v>
      </c>
      <c r="K1330">
        <v>59</v>
      </c>
      <c r="L1330">
        <v>54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</row>
    <row r="1331" spans="1:20">
      <c r="A1331" s="1" t="s">
        <v>3669</v>
      </c>
      <c r="B1331" t="s">
        <v>2903</v>
      </c>
      <c r="C1331" s="1" t="s">
        <v>3395</v>
      </c>
      <c r="D1331" t="s">
        <v>2904</v>
      </c>
      <c r="E1331" s="1" t="s">
        <v>3396</v>
      </c>
      <c r="F1331" t="s">
        <v>2909</v>
      </c>
      <c r="G1331" s="1" t="s">
        <v>4794</v>
      </c>
      <c r="H1331" t="s">
        <v>2916</v>
      </c>
      <c r="I1331" t="s">
        <v>2917</v>
      </c>
      <c r="K1331">
        <v>0</v>
      </c>
      <c r="L1331">
        <v>0</v>
      </c>
      <c r="M1331">
        <v>1343</v>
      </c>
      <c r="N1331">
        <v>783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</row>
    <row r="1332" spans="1:20">
      <c r="A1332" s="1" t="s">
        <v>3669</v>
      </c>
      <c r="B1332" t="s">
        <v>2903</v>
      </c>
      <c r="C1332" s="1" t="s">
        <v>3395</v>
      </c>
      <c r="D1332" t="s">
        <v>2904</v>
      </c>
      <c r="E1332" s="1" t="s">
        <v>3396</v>
      </c>
      <c r="F1332" t="s">
        <v>2909</v>
      </c>
      <c r="G1332" s="1" t="s">
        <v>4795</v>
      </c>
      <c r="H1332" t="s">
        <v>2918</v>
      </c>
      <c r="I1332" t="s">
        <v>2919</v>
      </c>
      <c r="K1332">
        <v>0</v>
      </c>
      <c r="L1332">
        <v>0</v>
      </c>
      <c r="M1332">
        <v>567</v>
      </c>
      <c r="N1332">
        <v>862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</row>
    <row r="1333" spans="1:20">
      <c r="A1333" s="1" t="s">
        <v>3669</v>
      </c>
      <c r="B1333" t="s">
        <v>2903</v>
      </c>
      <c r="C1333" s="1" t="s">
        <v>3395</v>
      </c>
      <c r="D1333" t="s">
        <v>2904</v>
      </c>
      <c r="E1333" s="1" t="s">
        <v>3396</v>
      </c>
      <c r="F1333" t="s">
        <v>2909</v>
      </c>
      <c r="G1333" s="1" t="s">
        <v>4796</v>
      </c>
      <c r="H1333" t="s">
        <v>2920</v>
      </c>
      <c r="I1333" t="s">
        <v>2921</v>
      </c>
      <c r="K1333">
        <v>0</v>
      </c>
      <c r="L1333">
        <v>0</v>
      </c>
      <c r="M1333">
        <v>464</v>
      </c>
      <c r="N1333">
        <v>527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</row>
    <row r="1334" spans="1:20">
      <c r="A1334" s="1" t="s">
        <v>3669</v>
      </c>
      <c r="B1334" t="s">
        <v>2903</v>
      </c>
      <c r="C1334" s="1" t="s">
        <v>3395</v>
      </c>
      <c r="D1334" t="s">
        <v>2904</v>
      </c>
      <c r="E1334" s="1" t="s">
        <v>3396</v>
      </c>
      <c r="F1334" t="s">
        <v>2909</v>
      </c>
      <c r="G1334" s="1" t="s">
        <v>4797</v>
      </c>
      <c r="H1334" t="s">
        <v>2922</v>
      </c>
      <c r="I1334" t="s">
        <v>2917</v>
      </c>
      <c r="K1334">
        <v>0</v>
      </c>
      <c r="L1334">
        <v>0</v>
      </c>
      <c r="M1334">
        <v>293</v>
      </c>
      <c r="N1334">
        <v>249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</row>
    <row r="1335" spans="1:20">
      <c r="A1335" s="1" t="s">
        <v>3669</v>
      </c>
      <c r="B1335" t="s">
        <v>2903</v>
      </c>
      <c r="C1335" s="1" t="s">
        <v>3395</v>
      </c>
      <c r="D1335" t="s">
        <v>2904</v>
      </c>
      <c r="E1335" s="1" t="s">
        <v>3540</v>
      </c>
      <c r="F1335" t="s">
        <v>2909</v>
      </c>
      <c r="G1335" s="1" t="s">
        <v>4798</v>
      </c>
      <c r="H1335" t="s">
        <v>50</v>
      </c>
      <c r="I1335" t="s">
        <v>2923</v>
      </c>
      <c r="K1335">
        <v>0</v>
      </c>
      <c r="L1335">
        <v>0</v>
      </c>
      <c r="M1335">
        <v>63</v>
      </c>
      <c r="N1335">
        <v>77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</row>
    <row r="1336" spans="1:20">
      <c r="A1336" s="1" t="s">
        <v>3669</v>
      </c>
      <c r="B1336" t="s">
        <v>2903</v>
      </c>
      <c r="C1336" s="1" t="s">
        <v>3421</v>
      </c>
      <c r="D1336" t="s">
        <v>2924</v>
      </c>
      <c r="E1336" s="1" t="s">
        <v>3515</v>
      </c>
      <c r="F1336" t="s">
        <v>1508</v>
      </c>
      <c r="G1336" s="1" t="s">
        <v>4799</v>
      </c>
      <c r="H1336" t="s">
        <v>75</v>
      </c>
      <c r="I1336" t="s">
        <v>2925</v>
      </c>
      <c r="K1336">
        <v>18</v>
      </c>
      <c r="L1336">
        <v>28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</row>
    <row r="1337" spans="1:20">
      <c r="A1337" s="1" t="s">
        <v>3669</v>
      </c>
      <c r="B1337" t="s">
        <v>2903</v>
      </c>
      <c r="C1337" s="1" t="s">
        <v>3421</v>
      </c>
      <c r="D1337" t="s">
        <v>2924</v>
      </c>
      <c r="E1337" s="1" t="s">
        <v>3413</v>
      </c>
      <c r="F1337" t="s">
        <v>2926</v>
      </c>
      <c r="G1337" s="1" t="s">
        <v>4800</v>
      </c>
      <c r="H1337" t="s">
        <v>23</v>
      </c>
      <c r="I1337" t="s">
        <v>2927</v>
      </c>
      <c r="K1337">
        <v>19</v>
      </c>
      <c r="L1337">
        <v>16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</row>
    <row r="1338" spans="1:20">
      <c r="A1338" s="1" t="s">
        <v>3669</v>
      </c>
      <c r="B1338" t="s">
        <v>2903</v>
      </c>
      <c r="C1338" s="1" t="s">
        <v>3421</v>
      </c>
      <c r="D1338" t="s">
        <v>2924</v>
      </c>
      <c r="E1338" s="1" t="s">
        <v>3462</v>
      </c>
      <c r="F1338" t="s">
        <v>2928</v>
      </c>
      <c r="G1338" s="1" t="s">
        <v>4801</v>
      </c>
      <c r="H1338" t="s">
        <v>131</v>
      </c>
      <c r="I1338" t="s">
        <v>2929</v>
      </c>
      <c r="K1338">
        <v>18</v>
      </c>
      <c r="L1338">
        <v>23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</row>
    <row r="1339" spans="1:20">
      <c r="A1339" s="1" t="s">
        <v>3669</v>
      </c>
      <c r="B1339" t="s">
        <v>2903</v>
      </c>
      <c r="C1339" s="1" t="s">
        <v>3421</v>
      </c>
      <c r="D1339" t="s">
        <v>2924</v>
      </c>
      <c r="E1339" s="1" t="s">
        <v>3396</v>
      </c>
      <c r="F1339" t="s">
        <v>2930</v>
      </c>
      <c r="G1339" s="1" t="s">
        <v>4802</v>
      </c>
      <c r="H1339" t="s">
        <v>2931</v>
      </c>
      <c r="I1339" t="s">
        <v>2932</v>
      </c>
      <c r="K1339">
        <v>0</v>
      </c>
      <c r="L1339">
        <v>0</v>
      </c>
      <c r="M1339">
        <v>146</v>
      </c>
      <c r="N1339">
        <v>162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</row>
    <row r="1340" spans="1:20">
      <c r="A1340" s="1" t="s">
        <v>3669</v>
      </c>
      <c r="B1340" t="s">
        <v>2903</v>
      </c>
      <c r="C1340" s="1" t="s">
        <v>3431</v>
      </c>
      <c r="D1340" t="s">
        <v>2933</v>
      </c>
      <c r="E1340" s="1" t="s">
        <v>3424</v>
      </c>
      <c r="F1340" t="s">
        <v>1953</v>
      </c>
      <c r="G1340" s="1" t="s">
        <v>4803</v>
      </c>
      <c r="H1340" t="s">
        <v>1537</v>
      </c>
      <c r="I1340" t="s">
        <v>2934</v>
      </c>
      <c r="K1340">
        <v>16</v>
      </c>
      <c r="L1340">
        <v>22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</row>
    <row r="1341" spans="1:20">
      <c r="A1341" s="1" t="s">
        <v>3669</v>
      </c>
      <c r="B1341" t="s">
        <v>2903</v>
      </c>
      <c r="C1341" s="1" t="s">
        <v>3431</v>
      </c>
      <c r="D1341" t="s">
        <v>2933</v>
      </c>
      <c r="E1341" s="1" t="s">
        <v>3413</v>
      </c>
      <c r="F1341" t="s">
        <v>2935</v>
      </c>
      <c r="G1341" s="1" t="s">
        <v>4804</v>
      </c>
      <c r="H1341" t="s">
        <v>669</v>
      </c>
      <c r="I1341" t="s">
        <v>2936</v>
      </c>
      <c r="K1341">
        <v>22</v>
      </c>
      <c r="L1341">
        <v>26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</row>
    <row r="1342" spans="1:20">
      <c r="A1342" s="1" t="s">
        <v>3669</v>
      </c>
      <c r="B1342" t="s">
        <v>2903</v>
      </c>
      <c r="C1342" s="1" t="s">
        <v>3431</v>
      </c>
      <c r="D1342" t="s">
        <v>2933</v>
      </c>
      <c r="E1342" s="1" t="s">
        <v>3396</v>
      </c>
      <c r="F1342" t="s">
        <v>2937</v>
      </c>
      <c r="G1342" s="1" t="s">
        <v>4805</v>
      </c>
      <c r="H1342" t="s">
        <v>2938</v>
      </c>
      <c r="I1342" t="s">
        <v>2939</v>
      </c>
      <c r="K1342">
        <v>0</v>
      </c>
      <c r="L1342">
        <v>0</v>
      </c>
      <c r="M1342">
        <v>281</v>
      </c>
      <c r="N1342">
        <v>225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</row>
    <row r="1343" spans="1:20">
      <c r="A1343" s="1" t="s">
        <v>3669</v>
      </c>
      <c r="B1343" t="s">
        <v>2903</v>
      </c>
      <c r="C1343" s="1" t="s">
        <v>3431</v>
      </c>
      <c r="D1343" t="s">
        <v>2933</v>
      </c>
      <c r="E1343" s="1" t="s">
        <v>3476</v>
      </c>
      <c r="F1343" t="s">
        <v>2940</v>
      </c>
      <c r="G1343" s="1" t="s">
        <v>4806</v>
      </c>
      <c r="H1343" t="s">
        <v>2941</v>
      </c>
      <c r="I1343" t="s">
        <v>2942</v>
      </c>
      <c r="K1343">
        <v>47</v>
      </c>
      <c r="L1343">
        <v>40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</row>
    <row r="1344" spans="1:20">
      <c r="A1344" s="1" t="s">
        <v>3669</v>
      </c>
      <c r="B1344" t="s">
        <v>2903</v>
      </c>
      <c r="C1344" s="1" t="s">
        <v>3440</v>
      </c>
      <c r="D1344" t="s">
        <v>2943</v>
      </c>
      <c r="E1344" s="1" t="s">
        <v>3422</v>
      </c>
      <c r="F1344" t="s">
        <v>2944</v>
      </c>
      <c r="G1344" s="1" t="s">
        <v>4807</v>
      </c>
      <c r="H1344" t="s">
        <v>72</v>
      </c>
      <c r="I1344" t="s">
        <v>2945</v>
      </c>
      <c r="K1344">
        <v>46</v>
      </c>
      <c r="L1344">
        <v>23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</row>
    <row r="1345" spans="1:20">
      <c r="A1345" s="1" t="s">
        <v>3669</v>
      </c>
      <c r="B1345" t="s">
        <v>2903</v>
      </c>
      <c r="C1345" s="1" t="s">
        <v>3440</v>
      </c>
      <c r="D1345" t="s">
        <v>2943</v>
      </c>
      <c r="E1345" s="1" t="s">
        <v>3418</v>
      </c>
      <c r="F1345" t="s">
        <v>2946</v>
      </c>
      <c r="G1345" s="1" t="s">
        <v>4808</v>
      </c>
      <c r="H1345" t="s">
        <v>131</v>
      </c>
      <c r="I1345" t="s">
        <v>2947</v>
      </c>
      <c r="K1345">
        <v>15</v>
      </c>
      <c r="L1345">
        <v>21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</row>
    <row r="1346" spans="1:20">
      <c r="A1346" s="1" t="s">
        <v>3669</v>
      </c>
      <c r="B1346" t="s">
        <v>2903</v>
      </c>
      <c r="C1346" s="1" t="s">
        <v>3440</v>
      </c>
      <c r="D1346" t="s">
        <v>2943</v>
      </c>
      <c r="E1346" s="1" t="s">
        <v>3462</v>
      </c>
      <c r="F1346" t="s">
        <v>2948</v>
      </c>
      <c r="G1346" s="1" t="s">
        <v>4809</v>
      </c>
      <c r="H1346" t="s">
        <v>111</v>
      </c>
      <c r="I1346" t="s">
        <v>2949</v>
      </c>
      <c r="K1346">
        <v>56</v>
      </c>
      <c r="L1346">
        <v>48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</row>
    <row r="1347" spans="1:20">
      <c r="A1347" s="1" t="s">
        <v>3669</v>
      </c>
      <c r="B1347" t="s">
        <v>2903</v>
      </c>
      <c r="C1347" s="1" t="s">
        <v>3440</v>
      </c>
      <c r="D1347" t="s">
        <v>2943</v>
      </c>
      <c r="E1347" s="1" t="s">
        <v>3476</v>
      </c>
      <c r="F1347" t="s">
        <v>2950</v>
      </c>
      <c r="G1347" s="1" t="s">
        <v>4810</v>
      </c>
      <c r="H1347" t="s">
        <v>2951</v>
      </c>
      <c r="I1347" t="s">
        <v>2952</v>
      </c>
      <c r="K1347">
        <v>0</v>
      </c>
      <c r="L1347">
        <v>0</v>
      </c>
      <c r="M1347">
        <v>551</v>
      </c>
      <c r="N1347">
        <v>503</v>
      </c>
      <c r="O1347">
        <v>206</v>
      </c>
      <c r="P1347">
        <v>95</v>
      </c>
      <c r="Q1347">
        <v>0</v>
      </c>
      <c r="R1347">
        <v>0</v>
      </c>
      <c r="S1347">
        <v>0</v>
      </c>
      <c r="T1347">
        <v>0</v>
      </c>
    </row>
    <row r="1348" spans="1:20">
      <c r="A1348" s="1" t="s">
        <v>3669</v>
      </c>
      <c r="B1348" t="s">
        <v>2903</v>
      </c>
      <c r="C1348" s="1" t="s">
        <v>3455</v>
      </c>
      <c r="D1348" t="s">
        <v>2953</v>
      </c>
      <c r="E1348" s="1" t="s">
        <v>3396</v>
      </c>
      <c r="F1348" t="s">
        <v>2954</v>
      </c>
      <c r="G1348" s="1" t="s">
        <v>4811</v>
      </c>
      <c r="H1348" t="s">
        <v>131</v>
      </c>
      <c r="I1348" t="s">
        <v>2955</v>
      </c>
      <c r="K1348">
        <v>43</v>
      </c>
      <c r="L1348">
        <v>50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</row>
    <row r="1349" spans="1:20">
      <c r="A1349" s="1" t="s">
        <v>3669</v>
      </c>
      <c r="B1349" t="s">
        <v>2903</v>
      </c>
      <c r="C1349" s="1" t="s">
        <v>3463</v>
      </c>
      <c r="D1349" t="s">
        <v>2956</v>
      </c>
      <c r="E1349" s="1" t="s">
        <v>3396</v>
      </c>
      <c r="F1349" t="s">
        <v>2957</v>
      </c>
      <c r="G1349" s="1" t="s">
        <v>4812</v>
      </c>
      <c r="H1349" t="s">
        <v>2958</v>
      </c>
      <c r="I1349" t="s">
        <v>2959</v>
      </c>
      <c r="K1349">
        <v>0</v>
      </c>
      <c r="L1349">
        <v>0</v>
      </c>
      <c r="M1349">
        <v>174</v>
      </c>
      <c r="N1349">
        <v>192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</row>
    <row r="1350" spans="1:20">
      <c r="A1350" s="1" t="s">
        <v>3669</v>
      </c>
      <c r="B1350" t="s">
        <v>2903</v>
      </c>
      <c r="C1350" s="1" t="s">
        <v>3463</v>
      </c>
      <c r="D1350" t="s">
        <v>2956</v>
      </c>
      <c r="E1350" s="1" t="s">
        <v>3540</v>
      </c>
      <c r="F1350" t="s">
        <v>1579</v>
      </c>
      <c r="G1350" s="1" t="s">
        <v>4813</v>
      </c>
      <c r="H1350" t="s">
        <v>911</v>
      </c>
      <c r="I1350" t="s">
        <v>1115</v>
      </c>
      <c r="K1350">
        <v>30</v>
      </c>
      <c r="L1350">
        <v>28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</row>
    <row r="1351" spans="1:20">
      <c r="A1351" s="1" t="s">
        <v>3669</v>
      </c>
      <c r="B1351" t="s">
        <v>2903</v>
      </c>
      <c r="C1351" s="1" t="s">
        <v>3463</v>
      </c>
      <c r="D1351" t="s">
        <v>2956</v>
      </c>
      <c r="E1351" s="1" t="s">
        <v>3413</v>
      </c>
      <c r="F1351" t="s">
        <v>1010</v>
      </c>
      <c r="G1351" s="1" t="s">
        <v>4814</v>
      </c>
      <c r="H1351" t="s">
        <v>131</v>
      </c>
      <c r="I1351" t="s">
        <v>2960</v>
      </c>
      <c r="K1351">
        <v>37</v>
      </c>
      <c r="L1351">
        <v>39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</row>
    <row r="1352" spans="1:20">
      <c r="A1352" s="1" t="s">
        <v>3669</v>
      </c>
      <c r="B1352" t="s">
        <v>2903</v>
      </c>
      <c r="C1352" s="1" t="s">
        <v>3463</v>
      </c>
      <c r="D1352" t="s">
        <v>2956</v>
      </c>
      <c r="E1352" s="1" t="s">
        <v>3424</v>
      </c>
      <c r="F1352" t="s">
        <v>2961</v>
      </c>
      <c r="G1352" s="1" t="s">
        <v>4815</v>
      </c>
      <c r="H1352" t="s">
        <v>131</v>
      </c>
      <c r="I1352" t="s">
        <v>2962</v>
      </c>
      <c r="K1352">
        <v>22</v>
      </c>
      <c r="L1352">
        <v>27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</row>
    <row r="1353" spans="1:20">
      <c r="A1353" s="1" t="s">
        <v>3669</v>
      </c>
      <c r="B1353" t="s">
        <v>2903</v>
      </c>
      <c r="C1353" s="1" t="s">
        <v>3463</v>
      </c>
      <c r="D1353" t="s">
        <v>2956</v>
      </c>
      <c r="E1353" s="1" t="s">
        <v>3418</v>
      </c>
      <c r="F1353" t="s">
        <v>2963</v>
      </c>
      <c r="G1353" s="1" t="s">
        <v>4816</v>
      </c>
      <c r="H1353" t="s">
        <v>2964</v>
      </c>
      <c r="I1353" t="s">
        <v>2965</v>
      </c>
      <c r="K1353">
        <v>14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</row>
    <row r="1354" spans="1:20">
      <c r="A1354" s="1" t="s">
        <v>3669</v>
      </c>
      <c r="B1354" t="s">
        <v>2903</v>
      </c>
      <c r="C1354" s="1" t="s">
        <v>3467</v>
      </c>
      <c r="D1354" t="s">
        <v>2966</v>
      </c>
      <c r="E1354" s="1" t="s">
        <v>3413</v>
      </c>
      <c r="F1354" t="s">
        <v>2967</v>
      </c>
      <c r="G1354" s="1" t="s">
        <v>4817</v>
      </c>
      <c r="H1354" t="s">
        <v>17</v>
      </c>
      <c r="I1354" t="s">
        <v>2968</v>
      </c>
      <c r="K1354">
        <v>30</v>
      </c>
      <c r="L1354">
        <v>40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</row>
    <row r="1355" spans="1:20">
      <c r="A1355" s="1" t="s">
        <v>3669</v>
      </c>
      <c r="B1355" t="s">
        <v>2903</v>
      </c>
      <c r="C1355" s="1" t="s">
        <v>3467</v>
      </c>
      <c r="D1355" t="s">
        <v>2966</v>
      </c>
      <c r="E1355" s="1" t="s">
        <v>3396</v>
      </c>
      <c r="F1355" t="s">
        <v>2969</v>
      </c>
      <c r="G1355" s="1" t="s">
        <v>4818</v>
      </c>
      <c r="H1355" t="s">
        <v>2970</v>
      </c>
      <c r="I1355" t="s">
        <v>2971</v>
      </c>
      <c r="K1355">
        <v>0</v>
      </c>
      <c r="L1355">
        <v>0</v>
      </c>
      <c r="M1355">
        <v>151</v>
      </c>
      <c r="N1355">
        <v>131</v>
      </c>
      <c r="O1355">
        <v>0</v>
      </c>
      <c r="P1355">
        <v>0</v>
      </c>
      <c r="Q1355">
        <v>31</v>
      </c>
      <c r="R1355">
        <v>37</v>
      </c>
      <c r="S1355">
        <v>0</v>
      </c>
      <c r="T1355">
        <v>0</v>
      </c>
    </row>
    <row r="1356" spans="1:20">
      <c r="A1356" s="1" t="s">
        <v>3669</v>
      </c>
      <c r="B1356" t="s">
        <v>2903</v>
      </c>
      <c r="C1356" s="1" t="s">
        <v>3503</v>
      </c>
      <c r="D1356" t="s">
        <v>2972</v>
      </c>
      <c r="E1356" s="1" t="s">
        <v>3396</v>
      </c>
      <c r="F1356" t="s">
        <v>2972</v>
      </c>
      <c r="G1356" s="1" t="s">
        <v>4819</v>
      </c>
      <c r="H1356" t="s">
        <v>655</v>
      </c>
      <c r="I1356" t="s">
        <v>2973</v>
      </c>
      <c r="K1356">
        <v>41</v>
      </c>
      <c r="L1356">
        <v>48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</row>
    <row r="1357" spans="1:20">
      <c r="A1357" s="1" t="s">
        <v>3669</v>
      </c>
      <c r="B1357" t="s">
        <v>2903</v>
      </c>
      <c r="C1357" s="1" t="s">
        <v>3503</v>
      </c>
      <c r="D1357" t="s">
        <v>2972</v>
      </c>
      <c r="E1357" s="1" t="s">
        <v>3515</v>
      </c>
      <c r="F1357" t="s">
        <v>2974</v>
      </c>
      <c r="G1357" s="1" t="s">
        <v>4820</v>
      </c>
      <c r="H1357" t="s">
        <v>131</v>
      </c>
      <c r="I1357" t="s">
        <v>2975</v>
      </c>
      <c r="K1357">
        <v>13</v>
      </c>
      <c r="L1357">
        <v>9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</row>
    <row r="1358" spans="1:20">
      <c r="A1358" s="1" t="s">
        <v>3669</v>
      </c>
      <c r="B1358" t="s">
        <v>2903</v>
      </c>
      <c r="C1358" s="1" t="s">
        <v>3576</v>
      </c>
      <c r="D1358" t="s">
        <v>2976</v>
      </c>
      <c r="E1358" s="1" t="s">
        <v>3422</v>
      </c>
      <c r="F1358" t="s">
        <v>518</v>
      </c>
      <c r="G1358" s="1" t="s">
        <v>4821</v>
      </c>
      <c r="H1358" t="s">
        <v>75</v>
      </c>
      <c r="I1358" t="s">
        <v>520</v>
      </c>
      <c r="K1358">
        <v>35</v>
      </c>
      <c r="L1358">
        <v>21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</row>
    <row r="1359" spans="1:20">
      <c r="A1359" s="1" t="s">
        <v>3669</v>
      </c>
      <c r="B1359" t="s">
        <v>2903</v>
      </c>
      <c r="C1359" s="1" t="s">
        <v>3576</v>
      </c>
      <c r="D1359" t="s">
        <v>2976</v>
      </c>
      <c r="E1359" s="1" t="s">
        <v>3515</v>
      </c>
      <c r="F1359" t="s">
        <v>2977</v>
      </c>
      <c r="G1359" s="1" t="s">
        <v>4822</v>
      </c>
      <c r="H1359" t="s">
        <v>254</v>
      </c>
      <c r="I1359" t="s">
        <v>2978</v>
      </c>
      <c r="K1359">
        <v>11</v>
      </c>
      <c r="L1359">
        <v>17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</row>
    <row r="1360" spans="1:20">
      <c r="A1360" s="1" t="s">
        <v>3669</v>
      </c>
      <c r="B1360" t="s">
        <v>2903</v>
      </c>
      <c r="C1360" s="1" t="s">
        <v>3576</v>
      </c>
      <c r="D1360" t="s">
        <v>2976</v>
      </c>
      <c r="E1360" s="1" t="s">
        <v>3511</v>
      </c>
      <c r="F1360" t="s">
        <v>2979</v>
      </c>
      <c r="G1360" s="1" t="s">
        <v>4823</v>
      </c>
      <c r="H1360" t="s">
        <v>135</v>
      </c>
      <c r="I1360" t="s">
        <v>2980</v>
      </c>
      <c r="K1360">
        <v>27</v>
      </c>
      <c r="L1360">
        <v>20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</row>
    <row r="1361" spans="1:20">
      <c r="A1361" s="1" t="s">
        <v>3669</v>
      </c>
      <c r="B1361" t="s">
        <v>2903</v>
      </c>
      <c r="C1361" s="1" t="s">
        <v>3576</v>
      </c>
      <c r="D1361" t="s">
        <v>2976</v>
      </c>
      <c r="E1361" s="1" t="s">
        <v>3413</v>
      </c>
      <c r="F1361" t="s">
        <v>2981</v>
      </c>
      <c r="G1361" s="1" t="s">
        <v>4824</v>
      </c>
      <c r="H1361" t="s">
        <v>412</v>
      </c>
      <c r="I1361" t="s">
        <v>2982</v>
      </c>
      <c r="K1361">
        <v>25</v>
      </c>
      <c r="L1361">
        <v>28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</row>
    <row r="1362" spans="1:20">
      <c r="A1362" s="1" t="s">
        <v>3669</v>
      </c>
      <c r="B1362" t="s">
        <v>2903</v>
      </c>
      <c r="C1362" s="1" t="s">
        <v>3576</v>
      </c>
      <c r="D1362" t="s">
        <v>2976</v>
      </c>
      <c r="E1362" s="1" t="s">
        <v>3462</v>
      </c>
      <c r="F1362" t="s">
        <v>548</v>
      </c>
      <c r="G1362" s="1" t="s">
        <v>4825</v>
      </c>
      <c r="H1362" t="s">
        <v>131</v>
      </c>
      <c r="I1362" t="s">
        <v>2983</v>
      </c>
      <c r="K1362">
        <v>39</v>
      </c>
      <c r="L1362">
        <v>40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</row>
    <row r="1363" spans="1:20">
      <c r="A1363" s="1" t="s">
        <v>3669</v>
      </c>
      <c r="B1363" t="s">
        <v>2903</v>
      </c>
      <c r="C1363" s="1" t="s">
        <v>3576</v>
      </c>
      <c r="D1363" t="s">
        <v>2976</v>
      </c>
      <c r="E1363" s="1" t="s">
        <v>3396</v>
      </c>
      <c r="F1363" t="s">
        <v>2984</v>
      </c>
      <c r="G1363" s="1" t="s">
        <v>4826</v>
      </c>
      <c r="H1363" t="s">
        <v>2985</v>
      </c>
      <c r="I1363" t="s">
        <v>2986</v>
      </c>
      <c r="K1363">
        <v>0</v>
      </c>
      <c r="L1363">
        <v>0</v>
      </c>
      <c r="M1363">
        <v>178</v>
      </c>
      <c r="N1363">
        <v>185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</row>
    <row r="1364" spans="1:20">
      <c r="A1364" s="1" t="s">
        <v>3669</v>
      </c>
      <c r="B1364" t="s">
        <v>2903</v>
      </c>
      <c r="C1364" s="1" t="s">
        <v>3594</v>
      </c>
      <c r="D1364" t="s">
        <v>2987</v>
      </c>
      <c r="E1364" s="1" t="s">
        <v>3476</v>
      </c>
      <c r="F1364" t="s">
        <v>1543</v>
      </c>
      <c r="G1364" s="1" t="s">
        <v>4827</v>
      </c>
      <c r="H1364" t="s">
        <v>2988</v>
      </c>
      <c r="I1364" t="s">
        <v>2989</v>
      </c>
      <c r="K1364">
        <v>20</v>
      </c>
      <c r="L1364">
        <v>26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</row>
    <row r="1365" spans="1:20">
      <c r="A1365" s="1" t="s">
        <v>3669</v>
      </c>
      <c r="B1365" t="s">
        <v>2903</v>
      </c>
      <c r="C1365" s="1" t="s">
        <v>3594</v>
      </c>
      <c r="D1365" t="s">
        <v>2987</v>
      </c>
      <c r="E1365" s="1" t="s">
        <v>3413</v>
      </c>
      <c r="F1365" t="s">
        <v>2990</v>
      </c>
      <c r="G1365" s="1" t="s">
        <v>4828</v>
      </c>
      <c r="H1365" t="s">
        <v>2991</v>
      </c>
      <c r="I1365" t="s">
        <v>2992</v>
      </c>
      <c r="K1365">
        <v>46</v>
      </c>
      <c r="L1365">
        <v>51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</row>
    <row r="1366" spans="1:20">
      <c r="A1366" s="1" t="s">
        <v>3669</v>
      </c>
      <c r="B1366" t="s">
        <v>2903</v>
      </c>
      <c r="C1366" s="1" t="s">
        <v>3594</v>
      </c>
      <c r="D1366" t="s">
        <v>2987</v>
      </c>
      <c r="E1366" s="1" t="s">
        <v>3396</v>
      </c>
      <c r="F1366" t="s">
        <v>2993</v>
      </c>
      <c r="G1366" s="1" t="s">
        <v>4829</v>
      </c>
      <c r="H1366" t="s">
        <v>2994</v>
      </c>
      <c r="I1366" t="s">
        <v>2995</v>
      </c>
      <c r="K1366">
        <v>29</v>
      </c>
      <c r="L1366">
        <v>41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</row>
    <row r="1367" spans="1:20">
      <c r="A1367" s="1" t="s">
        <v>3669</v>
      </c>
      <c r="B1367" t="s">
        <v>2903</v>
      </c>
      <c r="C1367" s="1" t="s">
        <v>3647</v>
      </c>
      <c r="D1367" t="s">
        <v>2996</v>
      </c>
      <c r="E1367" s="1" t="s">
        <v>3427</v>
      </c>
      <c r="F1367" t="s">
        <v>2997</v>
      </c>
      <c r="G1367" s="1" t="s">
        <v>4830</v>
      </c>
      <c r="H1367" t="s">
        <v>97</v>
      </c>
      <c r="I1367" t="s">
        <v>2998</v>
      </c>
      <c r="K1367">
        <v>36</v>
      </c>
      <c r="L1367">
        <v>38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</row>
    <row r="1368" spans="1:20">
      <c r="A1368" s="1" t="s">
        <v>3669</v>
      </c>
      <c r="B1368" t="s">
        <v>2903</v>
      </c>
      <c r="C1368" s="1" t="s">
        <v>3647</v>
      </c>
      <c r="D1368" t="s">
        <v>2996</v>
      </c>
      <c r="E1368" s="1" t="s">
        <v>3396</v>
      </c>
      <c r="F1368" t="s">
        <v>2996</v>
      </c>
      <c r="G1368" s="1" t="s">
        <v>4831</v>
      </c>
      <c r="H1368" t="s">
        <v>2999</v>
      </c>
      <c r="I1368" t="s">
        <v>3000</v>
      </c>
      <c r="K1368">
        <v>0</v>
      </c>
      <c r="L1368">
        <v>0</v>
      </c>
      <c r="M1368">
        <v>115</v>
      </c>
      <c r="N1368">
        <v>129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</row>
    <row r="1369" spans="1:20">
      <c r="A1369" s="1" t="s">
        <v>3669</v>
      </c>
      <c r="B1369" t="s">
        <v>2903</v>
      </c>
      <c r="C1369" s="1" t="s">
        <v>3650</v>
      </c>
      <c r="D1369" t="s">
        <v>3001</v>
      </c>
      <c r="E1369" s="1" t="s">
        <v>3457</v>
      </c>
      <c r="F1369" t="s">
        <v>42</v>
      </c>
      <c r="G1369" s="1" t="s">
        <v>4832</v>
      </c>
      <c r="H1369" t="s">
        <v>3002</v>
      </c>
      <c r="I1369" t="s">
        <v>3003</v>
      </c>
      <c r="K1369">
        <v>27</v>
      </c>
      <c r="L1369">
        <v>17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</row>
    <row r="1370" spans="1:20">
      <c r="A1370" s="1" t="s">
        <v>3669</v>
      </c>
      <c r="B1370" t="s">
        <v>2903</v>
      </c>
      <c r="C1370" s="1" t="s">
        <v>3650</v>
      </c>
      <c r="D1370" t="s">
        <v>3001</v>
      </c>
      <c r="E1370" s="1" t="s">
        <v>3515</v>
      </c>
      <c r="F1370" t="s">
        <v>3001</v>
      </c>
      <c r="G1370" s="1" t="s">
        <v>4833</v>
      </c>
      <c r="H1370" t="s">
        <v>219</v>
      </c>
      <c r="I1370" t="s">
        <v>3004</v>
      </c>
      <c r="K1370">
        <v>49</v>
      </c>
      <c r="L1370">
        <v>43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</row>
    <row r="1371" spans="1:20">
      <c r="A1371" s="1" t="s">
        <v>3669</v>
      </c>
      <c r="B1371" t="s">
        <v>2903</v>
      </c>
      <c r="C1371" s="1" t="s">
        <v>3650</v>
      </c>
      <c r="D1371" t="s">
        <v>3001</v>
      </c>
      <c r="E1371" s="1" t="s">
        <v>3396</v>
      </c>
      <c r="F1371" t="s">
        <v>3001</v>
      </c>
      <c r="G1371" s="1" t="s">
        <v>4834</v>
      </c>
      <c r="H1371" t="s">
        <v>3005</v>
      </c>
      <c r="I1371" t="s">
        <v>3006</v>
      </c>
      <c r="K1371">
        <v>0</v>
      </c>
      <c r="L1371">
        <v>0</v>
      </c>
      <c r="M1371">
        <v>344</v>
      </c>
      <c r="N1371">
        <v>242</v>
      </c>
      <c r="O1371">
        <v>237</v>
      </c>
      <c r="P1371">
        <v>132</v>
      </c>
      <c r="Q1371">
        <v>0</v>
      </c>
      <c r="R1371">
        <v>0</v>
      </c>
      <c r="S1371">
        <v>0</v>
      </c>
      <c r="T1371">
        <v>0</v>
      </c>
    </row>
    <row r="1372" spans="1:20">
      <c r="A1372" s="1" t="s">
        <v>3669</v>
      </c>
      <c r="B1372" t="s">
        <v>2903</v>
      </c>
      <c r="C1372" s="1" t="s">
        <v>3650</v>
      </c>
      <c r="D1372" t="s">
        <v>3001</v>
      </c>
      <c r="E1372" s="1" t="s">
        <v>3462</v>
      </c>
      <c r="F1372" t="s">
        <v>3007</v>
      </c>
      <c r="G1372" s="1" t="s">
        <v>4835</v>
      </c>
      <c r="H1372" t="s">
        <v>3008</v>
      </c>
      <c r="I1372" t="s">
        <v>3009</v>
      </c>
      <c r="K1372">
        <v>0</v>
      </c>
      <c r="L1372">
        <v>0</v>
      </c>
      <c r="M1372">
        <v>13</v>
      </c>
      <c r="N1372">
        <v>289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</row>
    <row r="1373" spans="1:20">
      <c r="A1373" s="1" t="s">
        <v>3669</v>
      </c>
      <c r="B1373" t="s">
        <v>2903</v>
      </c>
      <c r="C1373" s="1" t="s">
        <v>3650</v>
      </c>
      <c r="D1373" t="s">
        <v>3001</v>
      </c>
      <c r="E1373" s="1" t="s">
        <v>3565</v>
      </c>
      <c r="F1373" t="s">
        <v>3010</v>
      </c>
      <c r="G1373" s="1" t="s">
        <v>4836</v>
      </c>
      <c r="H1373" t="s">
        <v>3011</v>
      </c>
      <c r="I1373" t="s">
        <v>3012</v>
      </c>
      <c r="K1373">
        <v>0</v>
      </c>
      <c r="L1373">
        <v>0</v>
      </c>
      <c r="M1373">
        <v>208</v>
      </c>
      <c r="N1373">
        <v>157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</row>
    <row r="1374" spans="1:20">
      <c r="A1374" s="1" t="s">
        <v>3669</v>
      </c>
      <c r="B1374" t="s">
        <v>2903</v>
      </c>
      <c r="C1374" s="1" t="s">
        <v>3650</v>
      </c>
      <c r="D1374" t="s">
        <v>3001</v>
      </c>
      <c r="E1374" s="1" t="s">
        <v>3416</v>
      </c>
      <c r="F1374" t="s">
        <v>3013</v>
      </c>
      <c r="G1374" s="1" t="s">
        <v>4837</v>
      </c>
      <c r="H1374" t="s">
        <v>3014</v>
      </c>
      <c r="I1374" t="s">
        <v>3015</v>
      </c>
      <c r="K1374">
        <v>0</v>
      </c>
      <c r="L1374">
        <v>0</v>
      </c>
      <c r="M1374">
        <v>237</v>
      </c>
      <c r="N1374">
        <v>189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</row>
    <row r="1375" spans="1:20">
      <c r="A1375" s="1" t="s">
        <v>3669</v>
      </c>
      <c r="B1375" t="s">
        <v>2903</v>
      </c>
      <c r="C1375" s="1" t="s">
        <v>3650</v>
      </c>
      <c r="D1375" t="s">
        <v>3001</v>
      </c>
      <c r="E1375" s="1" t="s">
        <v>3432</v>
      </c>
      <c r="F1375" t="s">
        <v>462</v>
      </c>
      <c r="G1375" s="1" t="s">
        <v>4838</v>
      </c>
      <c r="H1375" t="s">
        <v>460</v>
      </c>
      <c r="I1375" t="s">
        <v>3016</v>
      </c>
      <c r="K1375">
        <v>46</v>
      </c>
      <c r="L1375">
        <v>19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</row>
    <row r="1376" spans="1:20">
      <c r="A1376" s="1" t="s">
        <v>3669</v>
      </c>
      <c r="B1376" t="s">
        <v>2903</v>
      </c>
      <c r="C1376" s="1" t="s">
        <v>3657</v>
      </c>
      <c r="D1376" t="s">
        <v>3017</v>
      </c>
      <c r="E1376" s="1" t="s">
        <v>3531</v>
      </c>
      <c r="F1376" t="s">
        <v>3018</v>
      </c>
      <c r="G1376" s="1" t="s">
        <v>4839</v>
      </c>
      <c r="H1376" t="s">
        <v>17</v>
      </c>
      <c r="I1376" t="s">
        <v>3019</v>
      </c>
      <c r="K1376">
        <v>44</v>
      </c>
      <c r="L1376">
        <v>31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</row>
    <row r="1377" spans="1:20">
      <c r="A1377" s="1" t="s">
        <v>3669</v>
      </c>
      <c r="B1377" t="s">
        <v>2903</v>
      </c>
      <c r="C1377" s="1" t="s">
        <v>3657</v>
      </c>
      <c r="D1377" t="s">
        <v>3017</v>
      </c>
      <c r="E1377" s="1" t="s">
        <v>3396</v>
      </c>
      <c r="F1377" t="s">
        <v>3020</v>
      </c>
      <c r="G1377" s="1" t="s">
        <v>4840</v>
      </c>
      <c r="H1377" t="s">
        <v>3021</v>
      </c>
      <c r="I1377" t="s">
        <v>3022</v>
      </c>
      <c r="K1377">
        <v>0</v>
      </c>
      <c r="L1377">
        <v>0</v>
      </c>
      <c r="M1377">
        <v>235</v>
      </c>
      <c r="N1377">
        <v>136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</row>
    <row r="1378" spans="1:20">
      <c r="A1378" s="1" t="s">
        <v>3669</v>
      </c>
      <c r="B1378" t="s">
        <v>2903</v>
      </c>
      <c r="C1378" s="1" t="s">
        <v>3662</v>
      </c>
      <c r="D1378" t="s">
        <v>3023</v>
      </c>
      <c r="E1378" s="1" t="s">
        <v>3396</v>
      </c>
      <c r="F1378" t="s">
        <v>3024</v>
      </c>
      <c r="G1378" s="1" t="s">
        <v>4841</v>
      </c>
      <c r="H1378" t="s">
        <v>3025</v>
      </c>
      <c r="I1378" t="s">
        <v>3026</v>
      </c>
      <c r="K1378">
        <v>56</v>
      </c>
      <c r="L1378">
        <v>46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</row>
    <row r="1379" spans="1:20">
      <c r="A1379" s="1" t="s">
        <v>3669</v>
      </c>
      <c r="B1379" t="s">
        <v>2903</v>
      </c>
      <c r="C1379" s="1" t="s">
        <v>3662</v>
      </c>
      <c r="D1379" t="s">
        <v>3023</v>
      </c>
      <c r="E1379" s="1" t="s">
        <v>3396</v>
      </c>
      <c r="F1379" t="s">
        <v>3024</v>
      </c>
      <c r="G1379" s="1" t="s">
        <v>4841</v>
      </c>
      <c r="H1379" t="s">
        <v>3025</v>
      </c>
      <c r="I1379" t="s">
        <v>3026</v>
      </c>
      <c r="K1379">
        <v>0</v>
      </c>
      <c r="L1379">
        <v>0</v>
      </c>
      <c r="M1379">
        <v>9</v>
      </c>
      <c r="N1379">
        <v>8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</row>
    <row r="1380" spans="1:20">
      <c r="A1380" s="1" t="s">
        <v>3669</v>
      </c>
      <c r="B1380" t="s">
        <v>2903</v>
      </c>
      <c r="C1380" s="1" t="s">
        <v>3662</v>
      </c>
      <c r="D1380" t="s">
        <v>3023</v>
      </c>
      <c r="E1380" s="1" t="s">
        <v>3413</v>
      </c>
      <c r="F1380" t="s">
        <v>3027</v>
      </c>
      <c r="G1380" s="1" t="s">
        <v>4842</v>
      </c>
      <c r="H1380" t="s">
        <v>3028</v>
      </c>
      <c r="I1380" t="s">
        <v>3029</v>
      </c>
      <c r="K1380">
        <v>54</v>
      </c>
      <c r="L1380">
        <v>50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</row>
    <row r="1381" spans="1:20">
      <c r="A1381" s="1" t="s">
        <v>3669</v>
      </c>
      <c r="B1381" t="s">
        <v>2903</v>
      </c>
      <c r="C1381" s="1" t="s">
        <v>3665</v>
      </c>
      <c r="D1381" t="s">
        <v>3030</v>
      </c>
      <c r="E1381" s="1" t="s">
        <v>3424</v>
      </c>
      <c r="F1381" t="s">
        <v>716</v>
      </c>
      <c r="G1381" s="1" t="s">
        <v>4843</v>
      </c>
      <c r="H1381" t="s">
        <v>3031</v>
      </c>
      <c r="I1381" t="s">
        <v>3032</v>
      </c>
      <c r="K1381">
        <v>0</v>
      </c>
      <c r="L1381">
        <v>0</v>
      </c>
      <c r="M1381">
        <v>256</v>
      </c>
      <c r="N1381">
        <v>260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</row>
    <row r="1382" spans="1:20">
      <c r="A1382" s="1" t="s">
        <v>3669</v>
      </c>
      <c r="B1382" t="s">
        <v>2903</v>
      </c>
      <c r="C1382" s="1" t="s">
        <v>3665</v>
      </c>
      <c r="D1382" t="s">
        <v>3030</v>
      </c>
      <c r="E1382" s="1" t="s">
        <v>3427</v>
      </c>
      <c r="F1382" t="s">
        <v>3033</v>
      </c>
      <c r="G1382" s="1" t="s">
        <v>4844</v>
      </c>
      <c r="H1382" t="s">
        <v>3034</v>
      </c>
      <c r="I1382" t="s">
        <v>3035</v>
      </c>
      <c r="K1382">
        <v>40</v>
      </c>
      <c r="L1382">
        <v>61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</row>
    <row r="1383" spans="1:20">
      <c r="A1383" s="1" t="s">
        <v>3669</v>
      </c>
      <c r="B1383" t="s">
        <v>2903</v>
      </c>
      <c r="C1383" s="1" t="s">
        <v>3665</v>
      </c>
      <c r="D1383" t="s">
        <v>3030</v>
      </c>
      <c r="E1383" s="1" t="s">
        <v>3418</v>
      </c>
      <c r="F1383" t="s">
        <v>3036</v>
      </c>
      <c r="G1383" s="1" t="s">
        <v>4845</v>
      </c>
      <c r="H1383" t="s">
        <v>75</v>
      </c>
      <c r="I1383" t="s">
        <v>3037</v>
      </c>
      <c r="K1383">
        <v>16</v>
      </c>
      <c r="L1383">
        <v>14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</row>
    <row r="1384" spans="1:20">
      <c r="A1384" s="1" t="s">
        <v>3669</v>
      </c>
      <c r="B1384" t="s">
        <v>2903</v>
      </c>
      <c r="C1384" s="1" t="s">
        <v>3669</v>
      </c>
      <c r="D1384" t="s">
        <v>3038</v>
      </c>
      <c r="E1384" s="1" t="s">
        <v>3424</v>
      </c>
      <c r="F1384" t="s">
        <v>457</v>
      </c>
      <c r="G1384" s="1" t="s">
        <v>4846</v>
      </c>
      <c r="H1384" t="s">
        <v>131</v>
      </c>
      <c r="I1384" t="s">
        <v>2190</v>
      </c>
      <c r="K1384">
        <v>44</v>
      </c>
      <c r="L1384">
        <v>29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</row>
    <row r="1385" spans="1:20">
      <c r="A1385" s="1" t="s">
        <v>3669</v>
      </c>
      <c r="B1385" t="s">
        <v>2903</v>
      </c>
      <c r="C1385" s="1" t="s">
        <v>3669</v>
      </c>
      <c r="D1385" t="s">
        <v>3038</v>
      </c>
      <c r="E1385" s="1" t="s">
        <v>3396</v>
      </c>
      <c r="F1385" t="s">
        <v>3038</v>
      </c>
      <c r="G1385" s="1" t="s">
        <v>4847</v>
      </c>
      <c r="H1385" t="s">
        <v>3039</v>
      </c>
      <c r="I1385" t="s">
        <v>3040</v>
      </c>
      <c r="K1385">
        <v>0</v>
      </c>
      <c r="L1385">
        <v>0</v>
      </c>
      <c r="M1385">
        <v>112</v>
      </c>
      <c r="N1385">
        <v>101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</row>
    <row r="1386" spans="1:20">
      <c r="A1386" s="1" t="s">
        <v>3669</v>
      </c>
      <c r="B1386" t="s">
        <v>2903</v>
      </c>
      <c r="C1386" s="1" t="s">
        <v>3672</v>
      </c>
      <c r="D1386" t="s">
        <v>3041</v>
      </c>
      <c r="E1386" s="1" t="s">
        <v>3436</v>
      </c>
      <c r="F1386" t="s">
        <v>3042</v>
      </c>
      <c r="G1386" s="1" t="s">
        <v>4848</v>
      </c>
      <c r="H1386" t="s">
        <v>3043</v>
      </c>
      <c r="I1386" t="s">
        <v>1115</v>
      </c>
      <c r="K1386">
        <v>21</v>
      </c>
      <c r="L1386">
        <v>17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</row>
    <row r="1387" spans="1:20">
      <c r="A1387" s="1" t="s">
        <v>3669</v>
      </c>
      <c r="B1387" t="s">
        <v>2903</v>
      </c>
      <c r="C1387" s="1" t="s">
        <v>3672</v>
      </c>
      <c r="D1387" t="s">
        <v>3041</v>
      </c>
      <c r="E1387" s="1" t="s">
        <v>3462</v>
      </c>
      <c r="F1387" t="s">
        <v>3007</v>
      </c>
      <c r="G1387" s="1" t="s">
        <v>4849</v>
      </c>
      <c r="H1387" t="s">
        <v>2505</v>
      </c>
      <c r="I1387" t="s">
        <v>3044</v>
      </c>
      <c r="K1387">
        <v>35</v>
      </c>
      <c r="L1387">
        <v>33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</row>
    <row r="1388" spans="1:20">
      <c r="A1388" s="1" t="s">
        <v>3669</v>
      </c>
      <c r="B1388" t="s">
        <v>2903</v>
      </c>
      <c r="C1388" s="1" t="s">
        <v>3672</v>
      </c>
      <c r="D1388" t="s">
        <v>3041</v>
      </c>
      <c r="E1388" s="1" t="s">
        <v>3776</v>
      </c>
      <c r="F1388" t="s">
        <v>2122</v>
      </c>
      <c r="G1388" s="1" t="s">
        <v>4850</v>
      </c>
      <c r="H1388" t="s">
        <v>72</v>
      </c>
      <c r="I1388" t="s">
        <v>2123</v>
      </c>
      <c r="K1388">
        <v>22</v>
      </c>
      <c r="L1388">
        <v>9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</row>
    <row r="1389" spans="1:20">
      <c r="A1389" s="1" t="s">
        <v>3669</v>
      </c>
      <c r="B1389" t="s">
        <v>2903</v>
      </c>
      <c r="C1389" s="1" t="s">
        <v>3672</v>
      </c>
      <c r="D1389" t="s">
        <v>3041</v>
      </c>
      <c r="E1389" s="1" t="s">
        <v>3733</v>
      </c>
      <c r="F1389" t="s">
        <v>3045</v>
      </c>
      <c r="G1389" s="1" t="s">
        <v>4851</v>
      </c>
      <c r="H1389" t="s">
        <v>97</v>
      </c>
      <c r="I1389" t="s">
        <v>3046</v>
      </c>
      <c r="K1389">
        <v>16</v>
      </c>
      <c r="L1389">
        <v>22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</row>
    <row r="1390" spans="1:20">
      <c r="A1390" s="1" t="s">
        <v>3669</v>
      </c>
      <c r="B1390" t="s">
        <v>2903</v>
      </c>
      <c r="C1390" s="1" t="s">
        <v>3672</v>
      </c>
      <c r="D1390" t="s">
        <v>3041</v>
      </c>
      <c r="E1390" s="1" t="s">
        <v>3396</v>
      </c>
      <c r="F1390" t="s">
        <v>3047</v>
      </c>
      <c r="G1390" s="1" t="s">
        <v>4852</v>
      </c>
      <c r="H1390" t="s">
        <v>1189</v>
      </c>
      <c r="I1390" t="s">
        <v>3048</v>
      </c>
      <c r="K1390">
        <v>0</v>
      </c>
      <c r="L1390">
        <v>0</v>
      </c>
      <c r="M1390">
        <v>402</v>
      </c>
      <c r="N1390">
        <v>292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</row>
    <row r="1391" spans="1:20">
      <c r="A1391" s="1" t="s">
        <v>3669</v>
      </c>
      <c r="B1391" t="s">
        <v>2903</v>
      </c>
      <c r="C1391" s="1" t="s">
        <v>3672</v>
      </c>
      <c r="D1391" t="s">
        <v>3041</v>
      </c>
      <c r="E1391" s="1" t="s">
        <v>3444</v>
      </c>
      <c r="F1391" t="s">
        <v>3049</v>
      </c>
      <c r="G1391" s="1" t="s">
        <v>4853</v>
      </c>
      <c r="H1391" t="s">
        <v>455</v>
      </c>
      <c r="I1391" t="s">
        <v>1984</v>
      </c>
      <c r="K1391">
        <v>0</v>
      </c>
      <c r="L1391">
        <v>0</v>
      </c>
      <c r="M1391">
        <v>273</v>
      </c>
      <c r="N1391">
        <v>232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</row>
    <row r="1392" spans="1:20">
      <c r="A1392" s="1" t="s">
        <v>3669</v>
      </c>
      <c r="B1392" t="s">
        <v>2903</v>
      </c>
      <c r="C1392" s="1" t="s">
        <v>3672</v>
      </c>
      <c r="D1392" t="s">
        <v>3041</v>
      </c>
      <c r="E1392" s="1" t="s">
        <v>3540</v>
      </c>
      <c r="F1392" t="s">
        <v>3050</v>
      </c>
      <c r="G1392" s="1" t="s">
        <v>4854</v>
      </c>
      <c r="H1392" t="s">
        <v>69</v>
      </c>
      <c r="I1392" t="s">
        <v>3051</v>
      </c>
      <c r="K1392">
        <v>36</v>
      </c>
      <c r="L1392">
        <v>34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</row>
    <row r="1393" spans="1:20">
      <c r="A1393" s="1" t="s">
        <v>3669</v>
      </c>
      <c r="B1393" t="s">
        <v>2903</v>
      </c>
      <c r="C1393" s="1" t="s">
        <v>3674</v>
      </c>
      <c r="D1393" t="s">
        <v>3052</v>
      </c>
      <c r="E1393" s="1" t="s">
        <v>3422</v>
      </c>
      <c r="F1393" t="s">
        <v>568</v>
      </c>
      <c r="G1393" s="1" t="s">
        <v>4855</v>
      </c>
      <c r="H1393" t="s">
        <v>131</v>
      </c>
      <c r="I1393" t="s">
        <v>3053</v>
      </c>
      <c r="K1393">
        <v>43</v>
      </c>
      <c r="L1393">
        <v>39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</row>
    <row r="1394" spans="1:20">
      <c r="A1394" s="1" t="s">
        <v>3669</v>
      </c>
      <c r="B1394" t="s">
        <v>2903</v>
      </c>
      <c r="C1394" s="1" t="s">
        <v>3674</v>
      </c>
      <c r="D1394" t="s">
        <v>3052</v>
      </c>
      <c r="E1394" s="1" t="s">
        <v>3396</v>
      </c>
      <c r="F1394" t="s">
        <v>3054</v>
      </c>
      <c r="G1394" s="1" t="s">
        <v>4856</v>
      </c>
      <c r="H1394" t="s">
        <v>3055</v>
      </c>
      <c r="I1394" t="s">
        <v>3056</v>
      </c>
      <c r="K1394">
        <v>0</v>
      </c>
      <c r="L1394">
        <v>0</v>
      </c>
      <c r="M1394">
        <v>59</v>
      </c>
      <c r="N1394">
        <v>62</v>
      </c>
      <c r="O1394">
        <v>0</v>
      </c>
      <c r="P1394">
        <v>0</v>
      </c>
      <c r="Q1394">
        <v>20</v>
      </c>
      <c r="R1394">
        <v>30</v>
      </c>
      <c r="S1394">
        <v>0</v>
      </c>
      <c r="T1394">
        <v>0</v>
      </c>
    </row>
    <row r="1395" spans="1:20">
      <c r="A1395" s="1" t="s">
        <v>3669</v>
      </c>
      <c r="B1395" t="s">
        <v>2903</v>
      </c>
      <c r="C1395" s="1" t="s">
        <v>3688</v>
      </c>
      <c r="D1395" t="s">
        <v>3057</v>
      </c>
      <c r="E1395" s="1" t="s">
        <v>3434</v>
      </c>
      <c r="F1395" t="s">
        <v>3057</v>
      </c>
      <c r="G1395" s="1" t="s">
        <v>4857</v>
      </c>
      <c r="H1395" t="s">
        <v>3058</v>
      </c>
      <c r="I1395" t="s">
        <v>3059</v>
      </c>
      <c r="K1395">
        <v>19</v>
      </c>
      <c r="L1395">
        <v>25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</row>
    <row r="1396" spans="1:20">
      <c r="A1396" s="1" t="s">
        <v>3669</v>
      </c>
      <c r="B1396" t="s">
        <v>2903</v>
      </c>
      <c r="C1396" s="1" t="s">
        <v>3688</v>
      </c>
      <c r="D1396" t="s">
        <v>3057</v>
      </c>
      <c r="E1396" s="1" t="s">
        <v>3874</v>
      </c>
      <c r="F1396" t="s">
        <v>3060</v>
      </c>
      <c r="G1396" s="1" t="s">
        <v>4858</v>
      </c>
      <c r="H1396" t="s">
        <v>3061</v>
      </c>
      <c r="I1396" t="s">
        <v>1554</v>
      </c>
      <c r="K1396">
        <v>23</v>
      </c>
      <c r="L1396">
        <v>18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</row>
    <row r="1397" spans="1:20">
      <c r="A1397" s="1" t="s">
        <v>3669</v>
      </c>
      <c r="B1397" t="s">
        <v>2903</v>
      </c>
      <c r="C1397" s="1" t="s">
        <v>3688</v>
      </c>
      <c r="D1397" t="s">
        <v>3057</v>
      </c>
      <c r="E1397" s="1" t="s">
        <v>3442</v>
      </c>
      <c r="F1397" t="s">
        <v>3062</v>
      </c>
      <c r="G1397" s="1" t="s">
        <v>4859</v>
      </c>
      <c r="H1397" t="s">
        <v>1572</v>
      </c>
      <c r="I1397" t="s">
        <v>3063</v>
      </c>
      <c r="K1397">
        <v>26</v>
      </c>
      <c r="L1397">
        <v>26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</row>
    <row r="1398" spans="1:20">
      <c r="A1398" s="1" t="s">
        <v>3669</v>
      </c>
      <c r="B1398" t="s">
        <v>2903</v>
      </c>
      <c r="C1398" s="1" t="s">
        <v>3688</v>
      </c>
      <c r="D1398" t="s">
        <v>3057</v>
      </c>
      <c r="E1398" s="1" t="s">
        <v>3511</v>
      </c>
      <c r="F1398" t="s">
        <v>3064</v>
      </c>
      <c r="G1398" s="1" t="s">
        <v>4860</v>
      </c>
      <c r="H1398" t="s">
        <v>131</v>
      </c>
      <c r="I1398" t="s">
        <v>3065</v>
      </c>
      <c r="K1398">
        <v>44</v>
      </c>
      <c r="L1398">
        <v>34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</row>
    <row r="1399" spans="1:20">
      <c r="A1399" s="1" t="s">
        <v>3669</v>
      </c>
      <c r="B1399" t="s">
        <v>2903</v>
      </c>
      <c r="C1399" s="1" t="s">
        <v>3688</v>
      </c>
      <c r="D1399" t="s">
        <v>3057</v>
      </c>
      <c r="E1399" s="1" t="s">
        <v>3416</v>
      </c>
      <c r="F1399" t="s">
        <v>3057</v>
      </c>
      <c r="G1399" s="1" t="s">
        <v>4861</v>
      </c>
      <c r="H1399" t="s">
        <v>23</v>
      </c>
      <c r="I1399" t="s">
        <v>3066</v>
      </c>
      <c r="K1399">
        <v>21</v>
      </c>
      <c r="L1399">
        <v>35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</row>
    <row r="1400" spans="1:20">
      <c r="A1400" s="1" t="s">
        <v>3669</v>
      </c>
      <c r="B1400" t="s">
        <v>2903</v>
      </c>
      <c r="C1400" s="1" t="s">
        <v>3688</v>
      </c>
      <c r="D1400" t="s">
        <v>3057</v>
      </c>
      <c r="E1400" s="1" t="s">
        <v>3480</v>
      </c>
      <c r="F1400" t="s">
        <v>3067</v>
      </c>
      <c r="G1400" s="1" t="s">
        <v>4862</v>
      </c>
      <c r="H1400" t="s">
        <v>1516</v>
      </c>
      <c r="I1400" t="s">
        <v>453</v>
      </c>
      <c r="K1400">
        <v>15</v>
      </c>
      <c r="L1400">
        <v>16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</row>
    <row r="1401" spans="1:20">
      <c r="A1401" s="1" t="s">
        <v>3669</v>
      </c>
      <c r="B1401" t="s">
        <v>2903</v>
      </c>
      <c r="C1401" s="1" t="s">
        <v>3688</v>
      </c>
      <c r="D1401" t="s">
        <v>3057</v>
      </c>
      <c r="E1401" s="1" t="s">
        <v>3540</v>
      </c>
      <c r="F1401" t="s">
        <v>1232</v>
      </c>
      <c r="G1401" s="1" t="s">
        <v>4863</v>
      </c>
      <c r="H1401" t="s">
        <v>3068</v>
      </c>
      <c r="I1401" t="s">
        <v>1233</v>
      </c>
      <c r="K1401">
        <v>34</v>
      </c>
      <c r="L1401">
        <v>42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</row>
    <row r="1402" spans="1:20">
      <c r="A1402" s="1" t="s">
        <v>3669</v>
      </c>
      <c r="B1402" t="s">
        <v>2903</v>
      </c>
      <c r="C1402" s="1" t="s">
        <v>3688</v>
      </c>
      <c r="D1402" t="s">
        <v>3057</v>
      </c>
      <c r="E1402" s="1" t="s">
        <v>3396</v>
      </c>
      <c r="F1402" t="s">
        <v>3057</v>
      </c>
      <c r="G1402" s="1" t="s">
        <v>4864</v>
      </c>
      <c r="H1402" t="s">
        <v>50</v>
      </c>
      <c r="I1402" t="s">
        <v>3069</v>
      </c>
      <c r="K1402">
        <v>0</v>
      </c>
      <c r="L1402">
        <v>0</v>
      </c>
      <c r="M1402">
        <v>297</v>
      </c>
      <c r="N1402">
        <v>278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</row>
    <row r="1403" spans="1:20">
      <c r="A1403" s="1" t="s">
        <v>3669</v>
      </c>
      <c r="B1403" t="s">
        <v>2903</v>
      </c>
      <c r="C1403" s="1" t="s">
        <v>3692</v>
      </c>
      <c r="D1403" t="s">
        <v>565</v>
      </c>
      <c r="E1403" s="1" t="s">
        <v>3540</v>
      </c>
      <c r="F1403" t="s">
        <v>454</v>
      </c>
      <c r="G1403" s="1" t="s">
        <v>4865</v>
      </c>
      <c r="H1403" t="s">
        <v>669</v>
      </c>
      <c r="I1403" t="s">
        <v>456</v>
      </c>
      <c r="K1403">
        <v>35</v>
      </c>
      <c r="L1403">
        <v>35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</row>
    <row r="1404" spans="1:20">
      <c r="A1404" s="1" t="s">
        <v>3669</v>
      </c>
      <c r="B1404" t="s">
        <v>2903</v>
      </c>
      <c r="C1404" s="1" t="s">
        <v>3692</v>
      </c>
      <c r="D1404" t="s">
        <v>565</v>
      </c>
      <c r="E1404" s="1" t="s">
        <v>3476</v>
      </c>
      <c r="F1404" t="s">
        <v>3070</v>
      </c>
      <c r="G1404" s="1" t="s">
        <v>4866</v>
      </c>
      <c r="H1404" t="s">
        <v>1340</v>
      </c>
      <c r="I1404" t="s">
        <v>472</v>
      </c>
      <c r="K1404">
        <v>8</v>
      </c>
      <c r="L1404">
        <v>15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</row>
    <row r="1405" spans="1:20">
      <c r="A1405" s="1" t="s">
        <v>3669</v>
      </c>
      <c r="B1405" t="s">
        <v>2903</v>
      </c>
      <c r="C1405" s="1" t="s">
        <v>3692</v>
      </c>
      <c r="D1405" t="s">
        <v>565</v>
      </c>
      <c r="E1405" s="1" t="s">
        <v>3427</v>
      </c>
      <c r="F1405" t="s">
        <v>113</v>
      </c>
      <c r="G1405" s="1" t="s">
        <v>4867</v>
      </c>
      <c r="H1405" t="s">
        <v>97</v>
      </c>
      <c r="I1405" t="s">
        <v>123</v>
      </c>
      <c r="K1405">
        <v>15</v>
      </c>
      <c r="L1405">
        <v>19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</row>
    <row r="1406" spans="1:20">
      <c r="A1406" s="1" t="s">
        <v>3669</v>
      </c>
      <c r="B1406" t="s">
        <v>2903</v>
      </c>
      <c r="C1406" s="1" t="s">
        <v>3692</v>
      </c>
      <c r="D1406" t="s">
        <v>565</v>
      </c>
      <c r="E1406" s="1" t="s">
        <v>3422</v>
      </c>
      <c r="F1406" t="s">
        <v>3071</v>
      </c>
      <c r="G1406" s="1" t="s">
        <v>4868</v>
      </c>
      <c r="H1406" t="s">
        <v>3072</v>
      </c>
      <c r="I1406" t="s">
        <v>3073</v>
      </c>
      <c r="K1406">
        <v>39</v>
      </c>
      <c r="L1406">
        <v>31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</row>
    <row r="1407" spans="1:20">
      <c r="A1407" s="1" t="s">
        <v>3669</v>
      </c>
      <c r="B1407" t="s">
        <v>2903</v>
      </c>
      <c r="C1407" s="1" t="s">
        <v>3692</v>
      </c>
      <c r="D1407" t="s">
        <v>565</v>
      </c>
      <c r="E1407" s="1" t="s">
        <v>3396</v>
      </c>
      <c r="F1407" t="s">
        <v>568</v>
      </c>
      <c r="G1407" s="1" t="s">
        <v>4869</v>
      </c>
      <c r="H1407" t="s">
        <v>3074</v>
      </c>
      <c r="I1407" t="s">
        <v>3075</v>
      </c>
      <c r="K1407">
        <v>0</v>
      </c>
      <c r="L1407">
        <v>0</v>
      </c>
      <c r="M1407">
        <v>376</v>
      </c>
      <c r="N1407">
        <v>370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</row>
    <row r="1408" spans="1:20">
      <c r="A1408" s="1" t="s">
        <v>3669</v>
      </c>
      <c r="B1408" t="s">
        <v>2903</v>
      </c>
      <c r="C1408" s="1" t="s">
        <v>3695</v>
      </c>
      <c r="D1408" t="s">
        <v>3076</v>
      </c>
      <c r="E1408" s="1" t="s">
        <v>3453</v>
      </c>
      <c r="F1408" t="s">
        <v>683</v>
      </c>
      <c r="G1408" s="1" t="s">
        <v>4870</v>
      </c>
      <c r="H1408" t="s">
        <v>320</v>
      </c>
      <c r="I1408" t="s">
        <v>604</v>
      </c>
      <c r="K1408">
        <v>33</v>
      </c>
      <c r="L1408">
        <v>17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</row>
    <row r="1409" spans="1:20">
      <c r="A1409" s="1" t="s">
        <v>3669</v>
      </c>
      <c r="B1409" t="s">
        <v>2903</v>
      </c>
      <c r="C1409" s="1" t="s">
        <v>3695</v>
      </c>
      <c r="D1409" t="s">
        <v>3076</v>
      </c>
      <c r="E1409" s="1" t="s">
        <v>3416</v>
      </c>
      <c r="F1409" t="s">
        <v>3077</v>
      </c>
      <c r="G1409" s="1" t="s">
        <v>4871</v>
      </c>
      <c r="H1409" t="s">
        <v>911</v>
      </c>
      <c r="I1409" t="s">
        <v>3078</v>
      </c>
      <c r="K1409">
        <v>0</v>
      </c>
      <c r="L1409">
        <v>0</v>
      </c>
      <c r="M1409">
        <v>17</v>
      </c>
      <c r="N1409">
        <v>22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</row>
    <row r="1410" spans="1:20">
      <c r="A1410" s="1" t="s">
        <v>3669</v>
      </c>
      <c r="B1410" t="s">
        <v>2903</v>
      </c>
      <c r="C1410" s="1" t="s">
        <v>3695</v>
      </c>
      <c r="D1410" t="s">
        <v>3076</v>
      </c>
      <c r="E1410" s="1" t="s">
        <v>3416</v>
      </c>
      <c r="F1410" t="s">
        <v>3077</v>
      </c>
      <c r="G1410" s="1" t="s">
        <v>4871</v>
      </c>
      <c r="H1410" t="s">
        <v>911</v>
      </c>
      <c r="I1410" t="s">
        <v>3078</v>
      </c>
      <c r="K1410">
        <v>64</v>
      </c>
      <c r="L1410">
        <v>54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</row>
    <row r="1411" spans="1:20">
      <c r="A1411" s="1" t="s">
        <v>3669</v>
      </c>
      <c r="B1411" t="s">
        <v>2903</v>
      </c>
      <c r="C1411" s="1" t="s">
        <v>3695</v>
      </c>
      <c r="D1411" t="s">
        <v>3076</v>
      </c>
      <c r="E1411" s="1" t="s">
        <v>3396</v>
      </c>
      <c r="F1411" t="s">
        <v>1797</v>
      </c>
      <c r="G1411" s="1" t="s">
        <v>4872</v>
      </c>
      <c r="H1411" t="s">
        <v>67</v>
      </c>
      <c r="I1411" t="s">
        <v>3079</v>
      </c>
      <c r="K1411">
        <v>0</v>
      </c>
      <c r="L1411">
        <v>0</v>
      </c>
      <c r="M1411">
        <v>279</v>
      </c>
      <c r="N1411">
        <v>238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</row>
    <row r="1412" spans="1:20">
      <c r="A1412" s="1" t="s">
        <v>3669</v>
      </c>
      <c r="B1412" t="s">
        <v>2903</v>
      </c>
      <c r="C1412" s="1" t="s">
        <v>3757</v>
      </c>
      <c r="D1412" t="s">
        <v>761</v>
      </c>
      <c r="E1412" s="1" t="s">
        <v>3462</v>
      </c>
      <c r="F1412" t="s">
        <v>55</v>
      </c>
      <c r="G1412" s="1" t="s">
        <v>4873</v>
      </c>
      <c r="H1412" t="s">
        <v>3080</v>
      </c>
      <c r="I1412" t="s">
        <v>56</v>
      </c>
      <c r="K1412">
        <v>46</v>
      </c>
      <c r="L1412">
        <v>54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</row>
    <row r="1413" spans="1:20">
      <c r="A1413" s="1" t="s">
        <v>3669</v>
      </c>
      <c r="B1413" t="s">
        <v>2903</v>
      </c>
      <c r="C1413" s="1" t="s">
        <v>3757</v>
      </c>
      <c r="D1413" t="s">
        <v>761</v>
      </c>
      <c r="E1413" s="1" t="s">
        <v>3511</v>
      </c>
      <c r="F1413" t="s">
        <v>3081</v>
      </c>
      <c r="G1413" s="1" t="s">
        <v>4874</v>
      </c>
      <c r="H1413" t="s">
        <v>3082</v>
      </c>
      <c r="I1413" t="s">
        <v>932</v>
      </c>
      <c r="K1413">
        <v>30</v>
      </c>
      <c r="L1413">
        <v>41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</row>
    <row r="1414" spans="1:20">
      <c r="A1414" s="1" t="s">
        <v>3669</v>
      </c>
      <c r="B1414" t="s">
        <v>2903</v>
      </c>
      <c r="C1414" s="1" t="s">
        <v>3757</v>
      </c>
      <c r="D1414" t="s">
        <v>761</v>
      </c>
      <c r="E1414" s="1" t="s">
        <v>3476</v>
      </c>
      <c r="F1414" t="s">
        <v>3083</v>
      </c>
      <c r="G1414" s="1" t="s">
        <v>4875</v>
      </c>
      <c r="H1414" t="s">
        <v>1537</v>
      </c>
      <c r="I1414" t="s">
        <v>1115</v>
      </c>
      <c r="K1414">
        <v>36</v>
      </c>
      <c r="L1414">
        <v>44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</row>
    <row r="1415" spans="1:20">
      <c r="A1415" s="1" t="s">
        <v>3669</v>
      </c>
      <c r="B1415" t="s">
        <v>2903</v>
      </c>
      <c r="C1415" s="1" t="s">
        <v>3757</v>
      </c>
      <c r="D1415" t="s">
        <v>761</v>
      </c>
      <c r="E1415" s="1" t="s">
        <v>3418</v>
      </c>
      <c r="F1415" t="s">
        <v>3084</v>
      </c>
      <c r="G1415" s="1" t="s">
        <v>4876</v>
      </c>
      <c r="H1415" t="s">
        <v>23</v>
      </c>
      <c r="I1415" t="s">
        <v>3085</v>
      </c>
      <c r="K1415">
        <v>37</v>
      </c>
      <c r="L1415">
        <v>28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</row>
    <row r="1416" spans="1:20">
      <c r="A1416" s="1" t="s">
        <v>3669</v>
      </c>
      <c r="B1416" t="s">
        <v>2903</v>
      </c>
      <c r="C1416" s="1" t="s">
        <v>3757</v>
      </c>
      <c r="D1416" t="s">
        <v>761</v>
      </c>
      <c r="E1416" s="1" t="s">
        <v>3396</v>
      </c>
      <c r="F1416" t="s">
        <v>764</v>
      </c>
      <c r="G1416" s="1" t="s">
        <v>4877</v>
      </c>
      <c r="H1416" t="s">
        <v>11</v>
      </c>
      <c r="I1416" t="s">
        <v>2133</v>
      </c>
      <c r="K1416">
        <v>0</v>
      </c>
      <c r="L1416">
        <v>0</v>
      </c>
      <c r="M1416">
        <v>387</v>
      </c>
      <c r="N1416">
        <v>354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</row>
    <row r="1417" spans="1:20">
      <c r="A1417" s="1" t="s">
        <v>3669</v>
      </c>
      <c r="B1417" t="s">
        <v>2903</v>
      </c>
      <c r="C1417" s="1" t="s">
        <v>3760</v>
      </c>
      <c r="D1417" t="s">
        <v>3086</v>
      </c>
      <c r="E1417" s="1" t="s">
        <v>3511</v>
      </c>
      <c r="F1417" t="s">
        <v>3087</v>
      </c>
      <c r="G1417" s="1" t="s">
        <v>4878</v>
      </c>
      <c r="H1417" t="s">
        <v>3088</v>
      </c>
      <c r="I1417" t="s">
        <v>1230</v>
      </c>
      <c r="K1417">
        <v>52</v>
      </c>
      <c r="L1417">
        <v>73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</row>
    <row r="1418" spans="1:20">
      <c r="A1418" s="1" t="s">
        <v>3669</v>
      </c>
      <c r="B1418" t="s">
        <v>2903</v>
      </c>
      <c r="C1418" s="1" t="s">
        <v>3760</v>
      </c>
      <c r="D1418" t="s">
        <v>3086</v>
      </c>
      <c r="E1418" s="1" t="s">
        <v>3413</v>
      </c>
      <c r="F1418" t="s">
        <v>411</v>
      </c>
      <c r="G1418" s="1" t="s">
        <v>4879</v>
      </c>
      <c r="H1418" t="s">
        <v>3089</v>
      </c>
      <c r="I1418" t="s">
        <v>3090</v>
      </c>
      <c r="K1418">
        <v>25</v>
      </c>
      <c r="L1418">
        <v>33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</row>
    <row r="1419" spans="1:20">
      <c r="A1419" s="1" t="s">
        <v>3669</v>
      </c>
      <c r="B1419" t="s">
        <v>2903</v>
      </c>
      <c r="C1419" s="1" t="s">
        <v>3760</v>
      </c>
      <c r="D1419" t="s">
        <v>3086</v>
      </c>
      <c r="E1419" s="1" t="s">
        <v>3476</v>
      </c>
      <c r="F1419" t="s">
        <v>3091</v>
      </c>
      <c r="G1419" s="1" t="s">
        <v>4880</v>
      </c>
      <c r="H1419" t="s">
        <v>1516</v>
      </c>
      <c r="I1419" t="s">
        <v>3092</v>
      </c>
      <c r="K1419">
        <v>33</v>
      </c>
      <c r="L1419">
        <v>23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</row>
    <row r="1420" spans="1:20">
      <c r="A1420" s="1" t="s">
        <v>3669</v>
      </c>
      <c r="B1420" t="s">
        <v>2903</v>
      </c>
      <c r="C1420" s="1" t="s">
        <v>3760</v>
      </c>
      <c r="D1420" t="s">
        <v>3086</v>
      </c>
      <c r="E1420" s="1" t="s">
        <v>3396</v>
      </c>
      <c r="F1420" t="s">
        <v>3093</v>
      </c>
      <c r="G1420" s="1" t="s">
        <v>4881</v>
      </c>
      <c r="H1420" t="s">
        <v>3089</v>
      </c>
      <c r="I1420" t="s">
        <v>1024</v>
      </c>
      <c r="K1420">
        <v>0</v>
      </c>
      <c r="L1420">
        <v>0</v>
      </c>
      <c r="M1420">
        <v>123</v>
      </c>
      <c r="N1420">
        <v>124</v>
      </c>
      <c r="O1420">
        <v>0</v>
      </c>
      <c r="P1420">
        <v>0</v>
      </c>
      <c r="Q1420">
        <v>87</v>
      </c>
      <c r="R1420">
        <v>85</v>
      </c>
      <c r="S1420">
        <v>0</v>
      </c>
      <c r="T1420">
        <v>0</v>
      </c>
    </row>
    <row r="1421" spans="1:20">
      <c r="A1421" s="1" t="s">
        <v>3669</v>
      </c>
      <c r="B1421" t="s">
        <v>2903</v>
      </c>
      <c r="C1421" s="1" t="s">
        <v>3760</v>
      </c>
      <c r="D1421" t="s">
        <v>3086</v>
      </c>
      <c r="E1421" s="1" t="s">
        <v>3422</v>
      </c>
      <c r="F1421" t="s">
        <v>3094</v>
      </c>
      <c r="G1421" s="1" t="s">
        <v>4882</v>
      </c>
      <c r="H1421" t="s">
        <v>3095</v>
      </c>
      <c r="I1421" t="s">
        <v>3096</v>
      </c>
      <c r="K1421">
        <v>0</v>
      </c>
      <c r="L1421">
        <v>0</v>
      </c>
      <c r="M1421">
        <v>180</v>
      </c>
      <c r="N1421">
        <v>169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</row>
    <row r="1422" spans="1:20">
      <c r="A1422" s="1" t="s">
        <v>3669</v>
      </c>
      <c r="B1422" t="s">
        <v>2903</v>
      </c>
      <c r="C1422" s="1" t="s">
        <v>4330</v>
      </c>
      <c r="D1422" t="s">
        <v>3097</v>
      </c>
      <c r="E1422" s="1" t="s">
        <v>3396</v>
      </c>
      <c r="F1422" t="s">
        <v>3097</v>
      </c>
      <c r="G1422" s="1" t="s">
        <v>4883</v>
      </c>
      <c r="H1422" t="s">
        <v>131</v>
      </c>
      <c r="I1422" t="s">
        <v>3098</v>
      </c>
      <c r="K1422">
        <v>60</v>
      </c>
      <c r="L1422">
        <v>74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</row>
    <row r="1423" spans="1:20">
      <c r="A1423" s="1" t="s">
        <v>3669</v>
      </c>
      <c r="B1423" t="s">
        <v>2903</v>
      </c>
      <c r="C1423" s="1" t="s">
        <v>4339</v>
      </c>
      <c r="D1423" t="s">
        <v>777</v>
      </c>
      <c r="E1423" s="1" t="s">
        <v>3396</v>
      </c>
      <c r="F1423" t="s">
        <v>777</v>
      </c>
      <c r="G1423" s="1" t="s">
        <v>4884</v>
      </c>
      <c r="H1423" t="s">
        <v>3099</v>
      </c>
      <c r="I1423" t="s">
        <v>3100</v>
      </c>
      <c r="K1423">
        <v>39</v>
      </c>
      <c r="L1423">
        <v>42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</row>
    <row r="1424" spans="1:20">
      <c r="A1424" s="1" t="s">
        <v>3669</v>
      </c>
      <c r="B1424" t="s">
        <v>2903</v>
      </c>
      <c r="C1424" s="1" t="s">
        <v>4342</v>
      </c>
      <c r="D1424" t="s">
        <v>780</v>
      </c>
      <c r="E1424" s="1" t="s">
        <v>3396</v>
      </c>
      <c r="F1424" t="s">
        <v>2791</v>
      </c>
      <c r="G1424" s="1" t="s">
        <v>4885</v>
      </c>
      <c r="H1424" t="s">
        <v>3101</v>
      </c>
      <c r="I1424" t="s">
        <v>3102</v>
      </c>
      <c r="K1424">
        <v>0</v>
      </c>
      <c r="L1424">
        <v>0</v>
      </c>
      <c r="M1424">
        <v>160</v>
      </c>
      <c r="N1424">
        <v>181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</row>
    <row r="1425" spans="1:20">
      <c r="A1425" s="1" t="s">
        <v>3669</v>
      </c>
      <c r="B1425" t="s">
        <v>2903</v>
      </c>
      <c r="C1425" s="1" t="s">
        <v>4342</v>
      </c>
      <c r="D1425" t="s">
        <v>780</v>
      </c>
      <c r="E1425" s="1" t="s">
        <v>3453</v>
      </c>
      <c r="F1425" t="s">
        <v>58</v>
      </c>
      <c r="G1425" s="1" t="s">
        <v>4886</v>
      </c>
      <c r="H1425" t="s">
        <v>3103</v>
      </c>
      <c r="I1425" t="s">
        <v>3073</v>
      </c>
      <c r="K1425">
        <v>47</v>
      </c>
      <c r="L1425">
        <v>47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</row>
    <row r="1426" spans="1:20">
      <c r="A1426" s="1" t="s">
        <v>3669</v>
      </c>
      <c r="B1426" t="s">
        <v>2903</v>
      </c>
      <c r="C1426" s="1" t="s">
        <v>4342</v>
      </c>
      <c r="D1426" t="s">
        <v>780</v>
      </c>
      <c r="E1426" s="1" t="s">
        <v>3515</v>
      </c>
      <c r="F1426" t="s">
        <v>2791</v>
      </c>
      <c r="G1426" s="1" t="s">
        <v>4887</v>
      </c>
      <c r="H1426" t="s">
        <v>3104</v>
      </c>
      <c r="I1426" t="s">
        <v>3105</v>
      </c>
      <c r="K1426">
        <v>47</v>
      </c>
      <c r="L1426">
        <v>28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</row>
    <row r="1427" spans="1:20">
      <c r="A1427" s="1" t="s">
        <v>3669</v>
      </c>
      <c r="B1427" t="s">
        <v>2903</v>
      </c>
      <c r="C1427" s="1" t="s">
        <v>4342</v>
      </c>
      <c r="D1427" t="s">
        <v>780</v>
      </c>
      <c r="E1427" s="1" t="s">
        <v>3396</v>
      </c>
      <c r="F1427" t="s">
        <v>2791</v>
      </c>
      <c r="G1427" s="1" t="s">
        <v>4888</v>
      </c>
      <c r="H1427" t="s">
        <v>23</v>
      </c>
      <c r="I1427" t="s">
        <v>785</v>
      </c>
      <c r="K1427">
        <v>0</v>
      </c>
      <c r="L1427">
        <v>0</v>
      </c>
      <c r="M1427">
        <v>417</v>
      </c>
      <c r="N1427">
        <v>388</v>
      </c>
      <c r="O1427">
        <v>166</v>
      </c>
      <c r="P1427">
        <v>161</v>
      </c>
      <c r="Q1427">
        <v>0</v>
      </c>
      <c r="R1427">
        <v>0</v>
      </c>
      <c r="S1427">
        <v>0</v>
      </c>
      <c r="T1427">
        <v>0</v>
      </c>
    </row>
    <row r="1428" spans="1:20">
      <c r="A1428" s="1" t="s">
        <v>3669</v>
      </c>
      <c r="B1428" t="s">
        <v>2903</v>
      </c>
      <c r="C1428" s="1" t="s">
        <v>4345</v>
      </c>
      <c r="D1428" t="s">
        <v>3106</v>
      </c>
      <c r="E1428" s="1" t="s">
        <v>3422</v>
      </c>
      <c r="F1428" t="s">
        <v>3107</v>
      </c>
      <c r="G1428" s="1" t="s">
        <v>4889</v>
      </c>
      <c r="H1428" t="s">
        <v>23</v>
      </c>
      <c r="I1428" t="s">
        <v>3108</v>
      </c>
      <c r="K1428">
        <v>44</v>
      </c>
      <c r="L1428">
        <v>29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</row>
    <row r="1429" spans="1:20">
      <c r="A1429" s="1" t="s">
        <v>3669</v>
      </c>
      <c r="B1429" t="s">
        <v>2903</v>
      </c>
      <c r="C1429" s="1" t="s">
        <v>4345</v>
      </c>
      <c r="D1429" t="s">
        <v>3106</v>
      </c>
      <c r="E1429" s="1" t="s">
        <v>3515</v>
      </c>
      <c r="F1429" t="s">
        <v>3109</v>
      </c>
      <c r="G1429" s="1" t="s">
        <v>4890</v>
      </c>
      <c r="H1429" t="s">
        <v>97</v>
      </c>
      <c r="I1429" t="s">
        <v>3110</v>
      </c>
      <c r="K1429">
        <v>31</v>
      </c>
      <c r="L1429">
        <v>34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</row>
    <row r="1430" spans="1:20">
      <c r="A1430" s="1" t="s">
        <v>3669</v>
      </c>
      <c r="B1430" t="s">
        <v>2903</v>
      </c>
      <c r="C1430" s="1" t="s">
        <v>4345</v>
      </c>
      <c r="D1430" t="s">
        <v>3106</v>
      </c>
      <c r="E1430" s="1" t="s">
        <v>3511</v>
      </c>
      <c r="F1430" t="s">
        <v>3087</v>
      </c>
      <c r="G1430" s="1" t="s">
        <v>4891</v>
      </c>
      <c r="H1430" t="s">
        <v>455</v>
      </c>
      <c r="I1430" t="s">
        <v>3111</v>
      </c>
      <c r="K1430">
        <v>34</v>
      </c>
      <c r="L1430">
        <v>34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</row>
    <row r="1431" spans="1:20">
      <c r="A1431" s="1" t="s">
        <v>3669</v>
      </c>
      <c r="B1431" t="s">
        <v>2903</v>
      </c>
      <c r="C1431" s="1" t="s">
        <v>4345</v>
      </c>
      <c r="D1431" t="s">
        <v>3106</v>
      </c>
      <c r="E1431" s="1" t="s">
        <v>3396</v>
      </c>
      <c r="F1431" t="s">
        <v>3109</v>
      </c>
      <c r="G1431" s="1" t="s">
        <v>4892</v>
      </c>
      <c r="H1431" t="s">
        <v>3112</v>
      </c>
      <c r="I1431" t="s">
        <v>2799</v>
      </c>
      <c r="K1431">
        <v>0</v>
      </c>
      <c r="L1431">
        <v>0</v>
      </c>
      <c r="M1431">
        <v>681</v>
      </c>
      <c r="N1431">
        <v>577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</row>
    <row r="1432" spans="1:20">
      <c r="A1432" s="1" t="s">
        <v>3669</v>
      </c>
      <c r="B1432" t="s">
        <v>2903</v>
      </c>
      <c r="C1432" s="1" t="s">
        <v>4347</v>
      </c>
      <c r="D1432" t="s">
        <v>3113</v>
      </c>
      <c r="E1432" s="1" t="s">
        <v>3511</v>
      </c>
      <c r="F1432" t="s">
        <v>3114</v>
      </c>
      <c r="G1432" s="1" t="s">
        <v>4893</v>
      </c>
      <c r="H1432" t="s">
        <v>69</v>
      </c>
      <c r="I1432" t="s">
        <v>3115</v>
      </c>
      <c r="K1432">
        <v>39</v>
      </c>
      <c r="L1432">
        <v>28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</row>
    <row r="1433" spans="1:20">
      <c r="A1433" s="1" t="s">
        <v>3669</v>
      </c>
      <c r="B1433" t="s">
        <v>2903</v>
      </c>
      <c r="C1433" s="1" t="s">
        <v>4347</v>
      </c>
      <c r="D1433" t="s">
        <v>3113</v>
      </c>
      <c r="E1433" s="1" t="s">
        <v>3396</v>
      </c>
      <c r="F1433" t="s">
        <v>3116</v>
      </c>
      <c r="G1433" s="1" t="s">
        <v>4894</v>
      </c>
      <c r="H1433" t="s">
        <v>3117</v>
      </c>
      <c r="I1433" t="s">
        <v>3118</v>
      </c>
      <c r="K1433">
        <v>0</v>
      </c>
      <c r="L1433">
        <v>0</v>
      </c>
      <c r="M1433">
        <v>142</v>
      </c>
      <c r="N1433">
        <v>118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</row>
    <row r="1434" spans="1:20">
      <c r="A1434" s="1" t="s">
        <v>3669</v>
      </c>
      <c r="B1434" t="s">
        <v>2903</v>
      </c>
      <c r="C1434" s="1" t="s">
        <v>4347</v>
      </c>
      <c r="D1434" t="s">
        <v>3113</v>
      </c>
      <c r="E1434" s="1" t="s">
        <v>3422</v>
      </c>
      <c r="F1434" t="s">
        <v>3119</v>
      </c>
      <c r="G1434" s="1" t="s">
        <v>4895</v>
      </c>
      <c r="H1434" t="s">
        <v>3120</v>
      </c>
      <c r="I1434" t="s">
        <v>3121</v>
      </c>
      <c r="K1434">
        <v>64</v>
      </c>
      <c r="L1434">
        <v>52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</row>
    <row r="1435" spans="1:20">
      <c r="A1435" s="1" t="s">
        <v>3672</v>
      </c>
      <c r="B1435" t="s">
        <v>3122</v>
      </c>
      <c r="C1435" s="1" t="s">
        <v>3395</v>
      </c>
      <c r="D1435" t="s">
        <v>3123</v>
      </c>
      <c r="E1435" s="1" t="s">
        <v>3511</v>
      </c>
      <c r="F1435" t="s">
        <v>462</v>
      </c>
      <c r="G1435" s="1" t="s">
        <v>4896</v>
      </c>
      <c r="H1435" t="s">
        <v>97</v>
      </c>
      <c r="I1435" t="s">
        <v>3124</v>
      </c>
      <c r="K1435">
        <v>25</v>
      </c>
      <c r="L1435">
        <v>28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</row>
    <row r="1436" spans="1:20">
      <c r="A1436" s="1" t="s">
        <v>3672</v>
      </c>
      <c r="B1436" t="s">
        <v>3122</v>
      </c>
      <c r="C1436" s="1" t="s">
        <v>3395</v>
      </c>
      <c r="D1436" t="s">
        <v>3123</v>
      </c>
      <c r="E1436" s="1" t="s">
        <v>3422</v>
      </c>
      <c r="F1436" t="s">
        <v>3125</v>
      </c>
      <c r="G1436" s="1" t="s">
        <v>4897</v>
      </c>
      <c r="H1436" t="s">
        <v>131</v>
      </c>
      <c r="I1436" t="s">
        <v>3126</v>
      </c>
      <c r="K1436">
        <v>31</v>
      </c>
      <c r="L1436">
        <v>26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</row>
    <row r="1437" spans="1:20">
      <c r="A1437" s="1" t="s">
        <v>3672</v>
      </c>
      <c r="B1437" t="s">
        <v>3122</v>
      </c>
      <c r="C1437" s="1" t="s">
        <v>3395</v>
      </c>
      <c r="D1437" t="s">
        <v>3123</v>
      </c>
      <c r="E1437" s="1" t="s">
        <v>3515</v>
      </c>
      <c r="F1437" t="s">
        <v>3125</v>
      </c>
      <c r="G1437" s="1" t="s">
        <v>4898</v>
      </c>
      <c r="H1437" t="s">
        <v>669</v>
      </c>
      <c r="I1437" t="s">
        <v>3127</v>
      </c>
      <c r="K1437">
        <v>34</v>
      </c>
      <c r="L1437">
        <v>50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</row>
    <row r="1438" spans="1:20">
      <c r="A1438" s="1" t="s">
        <v>3672</v>
      </c>
      <c r="B1438" t="s">
        <v>3122</v>
      </c>
      <c r="C1438" s="1" t="s">
        <v>3395</v>
      </c>
      <c r="D1438" t="s">
        <v>3123</v>
      </c>
      <c r="E1438" s="1" t="s">
        <v>3427</v>
      </c>
      <c r="F1438" t="s">
        <v>527</v>
      </c>
      <c r="G1438" s="1" t="s">
        <v>4899</v>
      </c>
      <c r="H1438" t="s">
        <v>50</v>
      </c>
      <c r="I1438" t="s">
        <v>3128</v>
      </c>
      <c r="K1438">
        <v>0</v>
      </c>
      <c r="L1438">
        <v>0</v>
      </c>
      <c r="M1438">
        <v>117</v>
      </c>
      <c r="N1438">
        <v>100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</row>
    <row r="1439" spans="1:20">
      <c r="A1439" s="1" t="s">
        <v>3672</v>
      </c>
      <c r="B1439" t="s">
        <v>3122</v>
      </c>
      <c r="C1439" s="1" t="s">
        <v>3395</v>
      </c>
      <c r="D1439" t="s">
        <v>3123</v>
      </c>
      <c r="E1439" s="1" t="s">
        <v>3396</v>
      </c>
      <c r="F1439" t="s">
        <v>3125</v>
      </c>
      <c r="G1439" s="1" t="s">
        <v>4900</v>
      </c>
      <c r="H1439" t="s">
        <v>1875</v>
      </c>
      <c r="I1439" t="s">
        <v>3129</v>
      </c>
      <c r="K1439">
        <v>53</v>
      </c>
      <c r="L1439">
        <v>50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</row>
    <row r="1440" spans="1:20">
      <c r="A1440" s="1" t="s">
        <v>3672</v>
      </c>
      <c r="B1440" t="s">
        <v>3122</v>
      </c>
      <c r="C1440" s="1" t="s">
        <v>3395</v>
      </c>
      <c r="D1440" t="s">
        <v>3123</v>
      </c>
      <c r="E1440" s="1" t="s">
        <v>3511</v>
      </c>
      <c r="F1440" t="s">
        <v>462</v>
      </c>
      <c r="G1440" s="1" t="s">
        <v>4901</v>
      </c>
      <c r="H1440" t="s">
        <v>2623</v>
      </c>
      <c r="I1440" t="s">
        <v>3130</v>
      </c>
      <c r="K1440">
        <v>74</v>
      </c>
      <c r="L1440">
        <v>61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</row>
    <row r="1441" spans="1:20">
      <c r="A1441" s="1" t="s">
        <v>3672</v>
      </c>
      <c r="B1441" t="s">
        <v>3122</v>
      </c>
      <c r="C1441" s="1" t="s">
        <v>3395</v>
      </c>
      <c r="D1441" t="s">
        <v>3123</v>
      </c>
      <c r="E1441" s="1" t="s">
        <v>3427</v>
      </c>
      <c r="F1441" t="s">
        <v>527</v>
      </c>
      <c r="G1441" s="1" t="s">
        <v>4902</v>
      </c>
      <c r="H1441" t="s">
        <v>320</v>
      </c>
      <c r="I1441" t="s">
        <v>1608</v>
      </c>
      <c r="K1441">
        <v>38</v>
      </c>
      <c r="L1441">
        <v>46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</row>
    <row r="1442" spans="1:20">
      <c r="A1442" s="1" t="s">
        <v>3672</v>
      </c>
      <c r="B1442" t="s">
        <v>3122</v>
      </c>
      <c r="C1442" s="1" t="s">
        <v>3395</v>
      </c>
      <c r="D1442" t="s">
        <v>3123</v>
      </c>
      <c r="E1442" s="1" t="s">
        <v>3511</v>
      </c>
      <c r="F1442" t="s">
        <v>462</v>
      </c>
      <c r="G1442" s="1" t="s">
        <v>4903</v>
      </c>
      <c r="H1442" t="s">
        <v>3131</v>
      </c>
      <c r="I1442" t="s">
        <v>3132</v>
      </c>
      <c r="K1442">
        <v>28</v>
      </c>
      <c r="L1442">
        <v>45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</row>
    <row r="1443" spans="1:20">
      <c r="A1443" s="1" t="s">
        <v>3672</v>
      </c>
      <c r="B1443" t="s">
        <v>3122</v>
      </c>
      <c r="C1443" s="1" t="s">
        <v>3395</v>
      </c>
      <c r="D1443" t="s">
        <v>3123</v>
      </c>
      <c r="E1443" s="1" t="s">
        <v>3424</v>
      </c>
      <c r="F1443" t="s">
        <v>1085</v>
      </c>
      <c r="G1443" s="1" t="s">
        <v>4904</v>
      </c>
      <c r="H1443" t="s">
        <v>460</v>
      </c>
      <c r="I1443" t="s">
        <v>643</v>
      </c>
      <c r="K1443">
        <v>26</v>
      </c>
      <c r="L1443">
        <v>22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</row>
    <row r="1444" spans="1:20">
      <c r="A1444" s="1" t="s">
        <v>3672</v>
      </c>
      <c r="B1444" t="s">
        <v>3122</v>
      </c>
      <c r="C1444" s="1" t="s">
        <v>3395</v>
      </c>
      <c r="D1444" t="s">
        <v>3123</v>
      </c>
      <c r="E1444" s="1" t="s">
        <v>3422</v>
      </c>
      <c r="F1444" t="s">
        <v>3133</v>
      </c>
      <c r="G1444" s="1" t="s">
        <v>4905</v>
      </c>
      <c r="H1444" t="s">
        <v>3134</v>
      </c>
      <c r="I1444" t="s">
        <v>842</v>
      </c>
      <c r="K1444">
        <v>52</v>
      </c>
      <c r="L1444">
        <v>58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</row>
    <row r="1445" spans="1:20">
      <c r="A1445" s="1" t="s">
        <v>3672</v>
      </c>
      <c r="B1445" t="s">
        <v>3122</v>
      </c>
      <c r="C1445" s="1" t="s">
        <v>3395</v>
      </c>
      <c r="D1445" t="s">
        <v>3123</v>
      </c>
      <c r="E1445" s="1" t="s">
        <v>3427</v>
      </c>
      <c r="F1445" t="s">
        <v>527</v>
      </c>
      <c r="G1445" s="1" t="s">
        <v>4906</v>
      </c>
      <c r="H1445" t="s">
        <v>23</v>
      </c>
      <c r="I1445" t="s">
        <v>3135</v>
      </c>
      <c r="K1445">
        <v>34</v>
      </c>
      <c r="L1445">
        <v>38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</row>
    <row r="1446" spans="1:20">
      <c r="A1446" s="1" t="s">
        <v>3672</v>
      </c>
      <c r="B1446" t="s">
        <v>3122</v>
      </c>
      <c r="C1446" s="1" t="s">
        <v>3395</v>
      </c>
      <c r="D1446" t="s">
        <v>3123</v>
      </c>
      <c r="E1446" s="1" t="s">
        <v>3413</v>
      </c>
      <c r="F1446" t="s">
        <v>3136</v>
      </c>
      <c r="G1446" s="1" t="s">
        <v>4907</v>
      </c>
      <c r="H1446" t="s">
        <v>2873</v>
      </c>
      <c r="I1446" t="s">
        <v>3137</v>
      </c>
      <c r="K1446">
        <v>21</v>
      </c>
      <c r="L1446">
        <v>29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</row>
    <row r="1447" spans="1:20">
      <c r="A1447" s="1" t="s">
        <v>3672</v>
      </c>
      <c r="B1447" t="s">
        <v>3122</v>
      </c>
      <c r="C1447" s="1" t="s">
        <v>3395</v>
      </c>
      <c r="D1447" t="s">
        <v>3123</v>
      </c>
      <c r="E1447" s="1" t="s">
        <v>3396</v>
      </c>
      <c r="F1447" t="s">
        <v>3125</v>
      </c>
      <c r="G1447" s="1" t="s">
        <v>4908</v>
      </c>
      <c r="H1447" t="s">
        <v>3138</v>
      </c>
      <c r="I1447" t="s">
        <v>3139</v>
      </c>
      <c r="K1447">
        <v>0</v>
      </c>
      <c r="L1447">
        <v>0</v>
      </c>
      <c r="M1447">
        <v>960</v>
      </c>
      <c r="N1447">
        <v>823</v>
      </c>
      <c r="O1447">
        <v>159</v>
      </c>
      <c r="P1447">
        <v>130</v>
      </c>
      <c r="Q1447">
        <v>0</v>
      </c>
      <c r="R1447">
        <v>0</v>
      </c>
      <c r="S1447">
        <v>0</v>
      </c>
      <c r="T1447">
        <v>0</v>
      </c>
    </row>
    <row r="1448" spans="1:20">
      <c r="A1448" s="1" t="s">
        <v>3672</v>
      </c>
      <c r="B1448" t="s">
        <v>3122</v>
      </c>
      <c r="C1448" s="1" t="s">
        <v>3395</v>
      </c>
      <c r="D1448" t="s">
        <v>3123</v>
      </c>
      <c r="E1448" s="1" t="s">
        <v>3396</v>
      </c>
      <c r="F1448" t="s">
        <v>3125</v>
      </c>
      <c r="G1448" s="1" t="s">
        <v>4909</v>
      </c>
      <c r="H1448" t="s">
        <v>3140</v>
      </c>
      <c r="I1448" t="s">
        <v>3141</v>
      </c>
      <c r="K1448">
        <v>0</v>
      </c>
      <c r="L1448">
        <v>0</v>
      </c>
      <c r="M1448">
        <v>9</v>
      </c>
      <c r="N1448">
        <v>308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</row>
    <row r="1449" spans="1:20">
      <c r="A1449" s="1" t="s">
        <v>3672</v>
      </c>
      <c r="B1449" t="s">
        <v>3122</v>
      </c>
      <c r="C1449" s="1" t="s">
        <v>3395</v>
      </c>
      <c r="D1449" t="s">
        <v>3123</v>
      </c>
      <c r="E1449" s="1" t="s">
        <v>3476</v>
      </c>
      <c r="F1449" t="s">
        <v>3091</v>
      </c>
      <c r="G1449" s="1" t="s">
        <v>4910</v>
      </c>
      <c r="H1449" t="s">
        <v>1749</v>
      </c>
      <c r="I1449" t="s">
        <v>3142</v>
      </c>
      <c r="K1449">
        <v>0</v>
      </c>
      <c r="L1449">
        <v>0</v>
      </c>
      <c r="M1449">
        <v>256</v>
      </c>
      <c r="N1449">
        <v>222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</row>
    <row r="1450" spans="1:20">
      <c r="A1450" s="1" t="s">
        <v>3672</v>
      </c>
      <c r="B1450" t="s">
        <v>3122</v>
      </c>
      <c r="C1450" s="1" t="s">
        <v>3395</v>
      </c>
      <c r="D1450" t="s">
        <v>3123</v>
      </c>
      <c r="E1450" s="1" t="s">
        <v>3427</v>
      </c>
      <c r="F1450" t="s">
        <v>527</v>
      </c>
      <c r="G1450" s="1" t="s">
        <v>4911</v>
      </c>
      <c r="H1450" t="s">
        <v>135</v>
      </c>
      <c r="I1450" t="s">
        <v>3143</v>
      </c>
      <c r="K1450">
        <v>67</v>
      </c>
      <c r="L1450">
        <v>57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</row>
    <row r="1451" spans="1:20">
      <c r="A1451" s="1" t="s">
        <v>3672</v>
      </c>
      <c r="B1451" t="s">
        <v>3122</v>
      </c>
      <c r="C1451" s="1" t="s">
        <v>3395</v>
      </c>
      <c r="D1451" t="s">
        <v>3123</v>
      </c>
      <c r="E1451" s="1" t="s">
        <v>3427</v>
      </c>
      <c r="F1451" t="s">
        <v>527</v>
      </c>
      <c r="G1451" s="1" t="s">
        <v>4912</v>
      </c>
      <c r="H1451" t="s">
        <v>3144</v>
      </c>
      <c r="I1451" t="s">
        <v>3145</v>
      </c>
      <c r="K1451">
        <v>130</v>
      </c>
      <c r="L1451">
        <v>118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</row>
    <row r="1452" spans="1:20">
      <c r="A1452" s="1" t="s">
        <v>3672</v>
      </c>
      <c r="B1452" t="s">
        <v>3122</v>
      </c>
      <c r="C1452" s="1" t="s">
        <v>3421</v>
      </c>
      <c r="D1452" t="s">
        <v>3146</v>
      </c>
      <c r="E1452" s="1" t="s">
        <v>3462</v>
      </c>
      <c r="F1452" t="s">
        <v>3147</v>
      </c>
      <c r="G1452" s="1" t="s">
        <v>4913</v>
      </c>
      <c r="H1452" t="s">
        <v>3138</v>
      </c>
      <c r="I1452" t="s">
        <v>3148</v>
      </c>
      <c r="K1452">
        <v>32</v>
      </c>
      <c r="L1452">
        <v>22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</row>
    <row r="1453" spans="1:20">
      <c r="A1453" s="1" t="s">
        <v>3672</v>
      </c>
      <c r="B1453" t="s">
        <v>3122</v>
      </c>
      <c r="C1453" s="1" t="s">
        <v>3421</v>
      </c>
      <c r="D1453" t="s">
        <v>3146</v>
      </c>
      <c r="E1453" s="1" t="s">
        <v>3511</v>
      </c>
      <c r="F1453" t="s">
        <v>3149</v>
      </c>
      <c r="G1453" s="1" t="s">
        <v>4914</v>
      </c>
      <c r="H1453" t="s">
        <v>131</v>
      </c>
      <c r="I1453" t="s">
        <v>3150</v>
      </c>
      <c r="K1453">
        <v>48</v>
      </c>
      <c r="L1453">
        <v>56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</row>
    <row r="1454" spans="1:20">
      <c r="A1454" s="1" t="s">
        <v>3672</v>
      </c>
      <c r="B1454" t="s">
        <v>3122</v>
      </c>
      <c r="C1454" s="1" t="s">
        <v>3421</v>
      </c>
      <c r="D1454" t="s">
        <v>3146</v>
      </c>
      <c r="E1454" s="1" t="s">
        <v>3396</v>
      </c>
      <c r="F1454" t="s">
        <v>3151</v>
      </c>
      <c r="G1454" s="1" t="s">
        <v>4915</v>
      </c>
      <c r="H1454" t="s">
        <v>3152</v>
      </c>
      <c r="I1454" t="s">
        <v>1024</v>
      </c>
      <c r="K1454">
        <v>0</v>
      </c>
      <c r="L1454">
        <v>0</v>
      </c>
      <c r="M1454">
        <v>149</v>
      </c>
      <c r="N1454">
        <v>171</v>
      </c>
      <c r="O1454">
        <v>98</v>
      </c>
      <c r="P1454">
        <v>73</v>
      </c>
      <c r="Q1454">
        <v>0</v>
      </c>
      <c r="R1454">
        <v>0</v>
      </c>
      <c r="S1454">
        <v>0</v>
      </c>
      <c r="T1454">
        <v>0</v>
      </c>
    </row>
    <row r="1455" spans="1:20">
      <c r="A1455" s="1" t="s">
        <v>3672</v>
      </c>
      <c r="B1455" t="s">
        <v>3122</v>
      </c>
      <c r="C1455" s="1" t="s">
        <v>3431</v>
      </c>
      <c r="D1455" t="s">
        <v>3153</v>
      </c>
      <c r="E1455" s="1" t="s">
        <v>3540</v>
      </c>
      <c r="F1455" t="s">
        <v>3154</v>
      </c>
      <c r="G1455" s="1" t="s">
        <v>4916</v>
      </c>
      <c r="H1455" t="s">
        <v>669</v>
      </c>
      <c r="I1455" t="s">
        <v>3155</v>
      </c>
      <c r="K1455">
        <v>45</v>
      </c>
      <c r="L1455">
        <v>25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</row>
    <row r="1456" spans="1:20">
      <c r="A1456" s="1" t="s">
        <v>3672</v>
      </c>
      <c r="B1456" t="s">
        <v>3122</v>
      </c>
      <c r="C1456" s="1" t="s">
        <v>3431</v>
      </c>
      <c r="D1456" t="s">
        <v>3153</v>
      </c>
      <c r="E1456" s="1" t="s">
        <v>3457</v>
      </c>
      <c r="F1456" t="s">
        <v>3156</v>
      </c>
      <c r="G1456" s="1" t="s">
        <v>4917</v>
      </c>
      <c r="H1456" t="s">
        <v>3157</v>
      </c>
      <c r="I1456" t="s">
        <v>3158</v>
      </c>
      <c r="K1456">
        <v>0</v>
      </c>
      <c r="L1456">
        <v>0</v>
      </c>
      <c r="M1456">
        <v>293</v>
      </c>
      <c r="N1456">
        <v>261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</row>
    <row r="1457" spans="1:20">
      <c r="A1457" s="1" t="s">
        <v>3672</v>
      </c>
      <c r="B1457" t="s">
        <v>3122</v>
      </c>
      <c r="C1457" s="1" t="s">
        <v>3440</v>
      </c>
      <c r="D1457" t="s">
        <v>3159</v>
      </c>
      <c r="E1457" s="1" t="s">
        <v>3515</v>
      </c>
      <c r="F1457" t="s">
        <v>3160</v>
      </c>
      <c r="G1457" s="1" t="s">
        <v>4918</v>
      </c>
      <c r="H1457" t="s">
        <v>2772</v>
      </c>
      <c r="I1457" t="s">
        <v>3161</v>
      </c>
      <c r="K1457">
        <v>0</v>
      </c>
      <c r="L1457">
        <v>0</v>
      </c>
      <c r="M1457">
        <v>157</v>
      </c>
      <c r="N1457">
        <v>110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</row>
    <row r="1458" spans="1:20">
      <c r="A1458" s="1" t="s">
        <v>3672</v>
      </c>
      <c r="B1458" t="s">
        <v>3122</v>
      </c>
      <c r="C1458" s="1" t="s">
        <v>3455</v>
      </c>
      <c r="D1458" t="s">
        <v>3162</v>
      </c>
      <c r="E1458" s="1" t="s">
        <v>3396</v>
      </c>
      <c r="F1458" t="s">
        <v>3163</v>
      </c>
      <c r="G1458" s="1" t="s">
        <v>4919</v>
      </c>
      <c r="H1458" t="s">
        <v>835</v>
      </c>
      <c r="I1458" t="s">
        <v>665</v>
      </c>
      <c r="K1458">
        <v>0</v>
      </c>
      <c r="L1458">
        <v>0</v>
      </c>
      <c r="M1458">
        <v>140</v>
      </c>
      <c r="N1458">
        <v>100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</row>
    <row r="1459" spans="1:20">
      <c r="A1459" s="1" t="s">
        <v>3672</v>
      </c>
      <c r="B1459" t="s">
        <v>3122</v>
      </c>
      <c r="C1459" s="1" t="s">
        <v>3463</v>
      </c>
      <c r="D1459" t="s">
        <v>3164</v>
      </c>
      <c r="E1459" s="1" t="s">
        <v>3511</v>
      </c>
      <c r="F1459" t="s">
        <v>3165</v>
      </c>
      <c r="G1459" s="1" t="s">
        <v>4920</v>
      </c>
      <c r="H1459" t="s">
        <v>72</v>
      </c>
      <c r="I1459" t="s">
        <v>1916</v>
      </c>
      <c r="K1459">
        <v>24</v>
      </c>
      <c r="L1459">
        <v>24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</row>
    <row r="1460" spans="1:20">
      <c r="A1460" s="1" t="s">
        <v>3672</v>
      </c>
      <c r="B1460" t="s">
        <v>3122</v>
      </c>
      <c r="C1460" s="1" t="s">
        <v>3463</v>
      </c>
      <c r="D1460" t="s">
        <v>3164</v>
      </c>
      <c r="E1460" s="1" t="s">
        <v>3462</v>
      </c>
      <c r="F1460" t="s">
        <v>483</v>
      </c>
      <c r="G1460" s="1" t="s">
        <v>4921</v>
      </c>
      <c r="H1460" t="s">
        <v>2005</v>
      </c>
      <c r="I1460" t="s">
        <v>3166</v>
      </c>
      <c r="K1460">
        <v>11</v>
      </c>
      <c r="L1460">
        <v>11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</row>
    <row r="1461" spans="1:20">
      <c r="A1461" s="1" t="s">
        <v>3672</v>
      </c>
      <c r="B1461" t="s">
        <v>3122</v>
      </c>
      <c r="C1461" s="1" t="s">
        <v>3463</v>
      </c>
      <c r="D1461" t="s">
        <v>3164</v>
      </c>
      <c r="E1461" s="1" t="s">
        <v>3515</v>
      </c>
      <c r="F1461" t="s">
        <v>3167</v>
      </c>
      <c r="G1461" s="1" t="s">
        <v>4922</v>
      </c>
      <c r="H1461" t="s">
        <v>2873</v>
      </c>
      <c r="I1461" t="s">
        <v>3168</v>
      </c>
      <c r="K1461">
        <v>30</v>
      </c>
      <c r="L1461">
        <v>41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</row>
    <row r="1462" spans="1:20">
      <c r="A1462" s="1" t="s">
        <v>3672</v>
      </c>
      <c r="B1462" t="s">
        <v>3122</v>
      </c>
      <c r="C1462" s="1" t="s">
        <v>3463</v>
      </c>
      <c r="D1462" t="s">
        <v>3164</v>
      </c>
      <c r="E1462" s="1" t="s">
        <v>3511</v>
      </c>
      <c r="F1462" t="s">
        <v>3165</v>
      </c>
      <c r="G1462" s="1" t="s">
        <v>4923</v>
      </c>
      <c r="H1462" t="s">
        <v>135</v>
      </c>
      <c r="I1462" t="s">
        <v>3169</v>
      </c>
      <c r="K1462">
        <v>47</v>
      </c>
      <c r="L1462">
        <v>45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</row>
    <row r="1463" spans="1:20">
      <c r="A1463" s="1" t="s">
        <v>3672</v>
      </c>
      <c r="B1463" t="s">
        <v>3122</v>
      </c>
      <c r="C1463" s="1" t="s">
        <v>3463</v>
      </c>
      <c r="D1463" t="s">
        <v>3164</v>
      </c>
      <c r="E1463" s="1" t="s">
        <v>3476</v>
      </c>
      <c r="F1463" t="s">
        <v>2199</v>
      </c>
      <c r="G1463" s="1" t="s">
        <v>4924</v>
      </c>
      <c r="H1463" t="s">
        <v>3170</v>
      </c>
      <c r="I1463" t="s">
        <v>3171</v>
      </c>
      <c r="K1463">
        <v>32</v>
      </c>
      <c r="L1463">
        <v>16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</row>
    <row r="1464" spans="1:20">
      <c r="A1464" s="1" t="s">
        <v>3672</v>
      </c>
      <c r="B1464" t="s">
        <v>3122</v>
      </c>
      <c r="C1464" s="1" t="s">
        <v>3463</v>
      </c>
      <c r="D1464" t="s">
        <v>3164</v>
      </c>
      <c r="E1464" s="1" t="s">
        <v>3413</v>
      </c>
      <c r="F1464" t="s">
        <v>3172</v>
      </c>
      <c r="G1464" s="1" t="s">
        <v>4925</v>
      </c>
      <c r="H1464" t="s">
        <v>2623</v>
      </c>
      <c r="I1464" t="s">
        <v>3173</v>
      </c>
      <c r="K1464">
        <v>20</v>
      </c>
      <c r="L1464">
        <v>24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</row>
    <row r="1465" spans="1:20">
      <c r="A1465" s="1" t="s">
        <v>3672</v>
      </c>
      <c r="B1465" t="s">
        <v>3122</v>
      </c>
      <c r="C1465" s="1" t="s">
        <v>3463</v>
      </c>
      <c r="D1465" t="s">
        <v>3164</v>
      </c>
      <c r="E1465" s="1" t="s">
        <v>3396</v>
      </c>
      <c r="F1465" t="s">
        <v>3174</v>
      </c>
      <c r="G1465" s="1" t="s">
        <v>4926</v>
      </c>
      <c r="H1465" t="s">
        <v>50</v>
      </c>
      <c r="I1465" t="s">
        <v>3175</v>
      </c>
      <c r="K1465">
        <v>0</v>
      </c>
      <c r="L1465">
        <v>0</v>
      </c>
      <c r="M1465">
        <v>369</v>
      </c>
      <c r="N1465">
        <v>322</v>
      </c>
      <c r="O1465">
        <v>93</v>
      </c>
      <c r="P1465">
        <v>43</v>
      </c>
      <c r="Q1465">
        <v>0</v>
      </c>
      <c r="R1465">
        <v>0</v>
      </c>
      <c r="S1465">
        <v>0</v>
      </c>
      <c r="T1465">
        <v>0</v>
      </c>
    </row>
    <row r="1466" spans="1:20">
      <c r="A1466" s="1" t="s">
        <v>3672</v>
      </c>
      <c r="B1466" t="s">
        <v>3122</v>
      </c>
      <c r="C1466" s="1" t="s">
        <v>3467</v>
      </c>
      <c r="D1466" t="s">
        <v>3176</v>
      </c>
      <c r="E1466" s="1" t="s">
        <v>3462</v>
      </c>
      <c r="F1466" t="s">
        <v>3177</v>
      </c>
      <c r="G1466" s="1" t="s">
        <v>4927</v>
      </c>
      <c r="H1466" t="s">
        <v>131</v>
      </c>
      <c r="I1466" t="s">
        <v>2876</v>
      </c>
      <c r="K1466">
        <v>29</v>
      </c>
      <c r="L1466">
        <v>33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</row>
    <row r="1467" spans="1:20">
      <c r="A1467" s="1" t="s">
        <v>3672</v>
      </c>
      <c r="B1467" t="s">
        <v>3122</v>
      </c>
      <c r="C1467" s="1" t="s">
        <v>3467</v>
      </c>
      <c r="D1467" t="s">
        <v>3176</v>
      </c>
      <c r="E1467" s="1" t="s">
        <v>3515</v>
      </c>
      <c r="F1467" t="s">
        <v>3178</v>
      </c>
      <c r="G1467" s="1" t="s">
        <v>4928</v>
      </c>
      <c r="H1467" t="s">
        <v>50</v>
      </c>
      <c r="I1467" t="s">
        <v>3179</v>
      </c>
      <c r="K1467">
        <v>23</v>
      </c>
      <c r="L1467">
        <v>23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</row>
    <row r="1468" spans="1:20">
      <c r="A1468" s="1" t="s">
        <v>3672</v>
      </c>
      <c r="B1468" t="s">
        <v>3122</v>
      </c>
      <c r="C1468" s="1" t="s">
        <v>3467</v>
      </c>
      <c r="D1468" t="s">
        <v>3176</v>
      </c>
      <c r="E1468" s="1" t="s">
        <v>3515</v>
      </c>
      <c r="F1468" t="s">
        <v>3178</v>
      </c>
      <c r="G1468" s="1" t="s">
        <v>4929</v>
      </c>
      <c r="H1468" t="s">
        <v>131</v>
      </c>
      <c r="I1468" t="s">
        <v>3180</v>
      </c>
      <c r="K1468">
        <v>20</v>
      </c>
      <c r="L1468">
        <v>26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</row>
    <row r="1469" spans="1:20">
      <c r="A1469" s="1" t="s">
        <v>3672</v>
      </c>
      <c r="B1469" t="s">
        <v>3122</v>
      </c>
      <c r="C1469" s="1" t="s">
        <v>3467</v>
      </c>
      <c r="D1469" t="s">
        <v>3176</v>
      </c>
      <c r="E1469" s="1" t="s">
        <v>3476</v>
      </c>
      <c r="F1469" t="s">
        <v>673</v>
      </c>
      <c r="G1469" s="1" t="s">
        <v>4930</v>
      </c>
      <c r="H1469" t="s">
        <v>17</v>
      </c>
      <c r="I1469" t="s">
        <v>674</v>
      </c>
      <c r="K1469">
        <v>33</v>
      </c>
      <c r="L1469">
        <v>35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</row>
    <row r="1470" spans="1:20">
      <c r="A1470" s="1" t="s">
        <v>3672</v>
      </c>
      <c r="B1470" t="s">
        <v>3122</v>
      </c>
      <c r="C1470" s="1" t="s">
        <v>3467</v>
      </c>
      <c r="D1470" t="s">
        <v>3176</v>
      </c>
      <c r="E1470" s="1" t="s">
        <v>3462</v>
      </c>
      <c r="F1470" t="s">
        <v>3177</v>
      </c>
      <c r="G1470" s="1" t="s">
        <v>4931</v>
      </c>
      <c r="H1470" t="s">
        <v>669</v>
      </c>
      <c r="I1470" t="s">
        <v>3181</v>
      </c>
      <c r="K1470">
        <v>19</v>
      </c>
      <c r="L1470">
        <v>19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</row>
    <row r="1471" spans="1:20">
      <c r="A1471" s="1" t="s">
        <v>3672</v>
      </c>
      <c r="B1471" t="s">
        <v>3122</v>
      </c>
      <c r="C1471" s="1" t="s">
        <v>3467</v>
      </c>
      <c r="D1471" t="s">
        <v>3176</v>
      </c>
      <c r="E1471" s="1" t="s">
        <v>3462</v>
      </c>
      <c r="F1471" t="s">
        <v>3177</v>
      </c>
      <c r="G1471" s="1" t="s">
        <v>4932</v>
      </c>
      <c r="H1471" t="s">
        <v>947</v>
      </c>
      <c r="I1471" t="s">
        <v>947</v>
      </c>
      <c r="K1471">
        <v>26</v>
      </c>
      <c r="L1471">
        <v>16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</row>
    <row r="1472" spans="1:20">
      <c r="A1472" s="1" t="s">
        <v>3672</v>
      </c>
      <c r="B1472" t="s">
        <v>3122</v>
      </c>
      <c r="C1472" s="1" t="s">
        <v>3467</v>
      </c>
      <c r="D1472" t="s">
        <v>3176</v>
      </c>
      <c r="E1472" s="1" t="s">
        <v>3511</v>
      </c>
      <c r="F1472" t="s">
        <v>3182</v>
      </c>
      <c r="G1472" s="1" t="s">
        <v>4933</v>
      </c>
      <c r="H1472" t="s">
        <v>97</v>
      </c>
      <c r="I1472" t="s">
        <v>2673</v>
      </c>
      <c r="K1472">
        <v>66</v>
      </c>
      <c r="L1472">
        <v>87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</row>
    <row r="1473" spans="1:20">
      <c r="A1473" s="1" t="s">
        <v>3672</v>
      </c>
      <c r="B1473" t="s">
        <v>3122</v>
      </c>
      <c r="C1473" s="1" t="s">
        <v>3467</v>
      </c>
      <c r="D1473" t="s">
        <v>3176</v>
      </c>
      <c r="E1473" s="1" t="s">
        <v>3413</v>
      </c>
      <c r="F1473" t="s">
        <v>3183</v>
      </c>
      <c r="G1473" s="1" t="s">
        <v>4934</v>
      </c>
      <c r="H1473" t="s">
        <v>23</v>
      </c>
      <c r="I1473" t="s">
        <v>1411</v>
      </c>
      <c r="K1473">
        <v>18</v>
      </c>
      <c r="L1473">
        <v>25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</row>
    <row r="1474" spans="1:20">
      <c r="A1474" s="1" t="s">
        <v>3672</v>
      </c>
      <c r="B1474" t="s">
        <v>3122</v>
      </c>
      <c r="C1474" s="1" t="s">
        <v>3467</v>
      </c>
      <c r="D1474" t="s">
        <v>3176</v>
      </c>
      <c r="E1474" s="1" t="s">
        <v>3476</v>
      </c>
      <c r="F1474" t="s">
        <v>673</v>
      </c>
      <c r="G1474" s="1" t="s">
        <v>4935</v>
      </c>
      <c r="H1474" t="s">
        <v>2873</v>
      </c>
      <c r="I1474" t="s">
        <v>3184</v>
      </c>
      <c r="K1474">
        <v>26</v>
      </c>
      <c r="L1474">
        <v>33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</row>
    <row r="1475" spans="1:20">
      <c r="A1475" s="1" t="s">
        <v>3672</v>
      </c>
      <c r="B1475" t="s">
        <v>3122</v>
      </c>
      <c r="C1475" s="1" t="s">
        <v>3467</v>
      </c>
      <c r="D1475" t="s">
        <v>3176</v>
      </c>
      <c r="E1475" s="1" t="s">
        <v>3396</v>
      </c>
      <c r="F1475" t="s">
        <v>3185</v>
      </c>
      <c r="G1475" s="1" t="s">
        <v>4936</v>
      </c>
      <c r="H1475" t="s">
        <v>163</v>
      </c>
      <c r="I1475" t="s">
        <v>1024</v>
      </c>
      <c r="K1475">
        <v>0</v>
      </c>
      <c r="L1475">
        <v>0</v>
      </c>
      <c r="M1475">
        <v>766</v>
      </c>
      <c r="N1475">
        <v>746</v>
      </c>
      <c r="O1475">
        <v>77</v>
      </c>
      <c r="P1475">
        <v>62</v>
      </c>
      <c r="Q1475">
        <v>0</v>
      </c>
      <c r="R1475">
        <v>0</v>
      </c>
      <c r="S1475">
        <v>0</v>
      </c>
      <c r="T1475">
        <v>0</v>
      </c>
    </row>
    <row r="1476" spans="1:20">
      <c r="A1476" s="1" t="s">
        <v>3672</v>
      </c>
      <c r="B1476" t="s">
        <v>3122</v>
      </c>
      <c r="C1476" s="1" t="s">
        <v>3503</v>
      </c>
      <c r="D1476" t="s">
        <v>3186</v>
      </c>
      <c r="E1476" s="1" t="s">
        <v>3432</v>
      </c>
      <c r="F1476" t="s">
        <v>3187</v>
      </c>
      <c r="G1476" s="1" t="s">
        <v>4937</v>
      </c>
      <c r="H1476" t="s">
        <v>135</v>
      </c>
      <c r="I1476" t="s">
        <v>3188</v>
      </c>
      <c r="K1476">
        <v>29</v>
      </c>
      <c r="L1476">
        <v>26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</row>
    <row r="1477" spans="1:20">
      <c r="A1477" s="1" t="s">
        <v>3672</v>
      </c>
      <c r="B1477" t="s">
        <v>3122</v>
      </c>
      <c r="C1477" s="1" t="s">
        <v>3503</v>
      </c>
      <c r="D1477" t="s">
        <v>3186</v>
      </c>
      <c r="E1477" s="1" t="s">
        <v>3407</v>
      </c>
      <c r="F1477" t="s">
        <v>3189</v>
      </c>
      <c r="G1477" s="1" t="s">
        <v>4938</v>
      </c>
      <c r="H1477" t="s">
        <v>97</v>
      </c>
      <c r="I1477" t="s">
        <v>3190</v>
      </c>
      <c r="K1477">
        <v>68</v>
      </c>
      <c r="L1477">
        <v>67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</row>
    <row r="1478" spans="1:20">
      <c r="A1478" s="1" t="s">
        <v>3672</v>
      </c>
      <c r="B1478" t="s">
        <v>3122</v>
      </c>
      <c r="C1478" s="1" t="s">
        <v>3503</v>
      </c>
      <c r="D1478" t="s">
        <v>3186</v>
      </c>
      <c r="E1478" s="1" t="s">
        <v>3396</v>
      </c>
      <c r="F1478" t="s">
        <v>3191</v>
      </c>
      <c r="G1478" s="1" t="s">
        <v>4939</v>
      </c>
      <c r="H1478" t="s">
        <v>3192</v>
      </c>
      <c r="I1478" t="s">
        <v>3193</v>
      </c>
      <c r="K1478">
        <v>0</v>
      </c>
      <c r="L1478">
        <v>0</v>
      </c>
      <c r="M1478">
        <v>159</v>
      </c>
      <c r="N1478">
        <v>142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</row>
    <row r="1479" spans="1:20">
      <c r="A1479" s="1" t="s">
        <v>3672</v>
      </c>
      <c r="B1479" t="s">
        <v>3122</v>
      </c>
      <c r="C1479" s="1" t="s">
        <v>3576</v>
      </c>
      <c r="D1479" t="s">
        <v>3194</v>
      </c>
      <c r="E1479" s="1" t="s">
        <v>3396</v>
      </c>
      <c r="F1479" t="s">
        <v>2379</v>
      </c>
      <c r="G1479" s="1" t="s">
        <v>4940</v>
      </c>
      <c r="H1479" t="s">
        <v>97</v>
      </c>
      <c r="I1479" t="s">
        <v>3195</v>
      </c>
      <c r="K1479">
        <v>0</v>
      </c>
      <c r="L1479">
        <v>0</v>
      </c>
      <c r="M1479">
        <v>54</v>
      </c>
      <c r="N1479">
        <v>43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</row>
    <row r="1480" spans="1:20">
      <c r="A1480" s="1" t="s">
        <v>3672</v>
      </c>
      <c r="B1480" t="s">
        <v>3122</v>
      </c>
      <c r="C1480" s="1" t="s">
        <v>3576</v>
      </c>
      <c r="D1480" t="s">
        <v>3194</v>
      </c>
      <c r="E1480" s="1" t="s">
        <v>3396</v>
      </c>
      <c r="F1480" t="s">
        <v>2379</v>
      </c>
      <c r="G1480" s="1" t="s">
        <v>4940</v>
      </c>
      <c r="H1480" t="s">
        <v>97</v>
      </c>
      <c r="I1480" t="s">
        <v>3195</v>
      </c>
      <c r="K1480">
        <v>145</v>
      </c>
      <c r="L1480">
        <v>114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</row>
    <row r="1481" spans="1:20">
      <c r="A1481" s="1" t="s">
        <v>3672</v>
      </c>
      <c r="B1481" t="s">
        <v>3122</v>
      </c>
      <c r="C1481" s="1" t="s">
        <v>3576</v>
      </c>
      <c r="D1481" t="s">
        <v>3194</v>
      </c>
      <c r="E1481" s="1" t="s">
        <v>3462</v>
      </c>
      <c r="F1481" t="s">
        <v>3196</v>
      </c>
      <c r="G1481" s="1" t="s">
        <v>4941</v>
      </c>
      <c r="H1481" t="s">
        <v>3138</v>
      </c>
      <c r="I1481" t="s">
        <v>3197</v>
      </c>
      <c r="K1481">
        <v>39</v>
      </c>
      <c r="L1481">
        <v>39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</row>
    <row r="1482" spans="1:20">
      <c r="A1482" s="1" t="s">
        <v>3672</v>
      </c>
      <c r="B1482" t="s">
        <v>3122</v>
      </c>
      <c r="C1482" s="1" t="s">
        <v>3576</v>
      </c>
      <c r="D1482" t="s">
        <v>3194</v>
      </c>
      <c r="E1482" s="1" t="s">
        <v>3422</v>
      </c>
      <c r="F1482" t="s">
        <v>2912</v>
      </c>
      <c r="G1482" s="1" t="s">
        <v>4942</v>
      </c>
      <c r="H1482" t="s">
        <v>97</v>
      </c>
      <c r="I1482" t="s">
        <v>1732</v>
      </c>
      <c r="K1482">
        <v>24</v>
      </c>
      <c r="L1482">
        <v>24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</row>
    <row r="1483" spans="1:20">
      <c r="A1483" s="1" t="s">
        <v>3672</v>
      </c>
      <c r="B1483" t="s">
        <v>3122</v>
      </c>
      <c r="C1483" s="1" t="s">
        <v>3576</v>
      </c>
      <c r="D1483" t="s">
        <v>3194</v>
      </c>
      <c r="E1483" s="1" t="s">
        <v>3427</v>
      </c>
      <c r="F1483" t="s">
        <v>548</v>
      </c>
      <c r="G1483" s="1" t="s">
        <v>4943</v>
      </c>
      <c r="H1483" t="s">
        <v>50</v>
      </c>
      <c r="I1483" t="s">
        <v>1267</v>
      </c>
      <c r="K1483">
        <v>0</v>
      </c>
      <c r="L1483">
        <v>0</v>
      </c>
      <c r="M1483">
        <v>16</v>
      </c>
      <c r="N1483">
        <v>17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</row>
    <row r="1484" spans="1:20">
      <c r="A1484" s="1" t="s">
        <v>3672</v>
      </c>
      <c r="B1484" t="s">
        <v>3122</v>
      </c>
      <c r="C1484" s="1" t="s">
        <v>3576</v>
      </c>
      <c r="D1484" t="s">
        <v>3194</v>
      </c>
      <c r="E1484" s="1" t="s">
        <v>3427</v>
      </c>
      <c r="F1484" t="s">
        <v>548</v>
      </c>
      <c r="G1484" s="1" t="s">
        <v>4943</v>
      </c>
      <c r="H1484" t="s">
        <v>50</v>
      </c>
      <c r="I1484" t="s">
        <v>1267</v>
      </c>
      <c r="K1484">
        <v>38</v>
      </c>
      <c r="L1484">
        <v>28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</row>
    <row r="1485" spans="1:20">
      <c r="A1485" s="1" t="s">
        <v>3672</v>
      </c>
      <c r="B1485" t="s">
        <v>3122</v>
      </c>
      <c r="C1485" s="1" t="s">
        <v>3576</v>
      </c>
      <c r="D1485" t="s">
        <v>3194</v>
      </c>
      <c r="E1485" s="1" t="s">
        <v>3396</v>
      </c>
      <c r="F1485" t="s">
        <v>2379</v>
      </c>
      <c r="G1485" s="1" t="s">
        <v>4944</v>
      </c>
      <c r="H1485" t="s">
        <v>11</v>
      </c>
      <c r="I1485" t="s">
        <v>3198</v>
      </c>
      <c r="K1485">
        <v>47</v>
      </c>
      <c r="L1485">
        <v>27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</row>
    <row r="1486" spans="1:20">
      <c r="A1486" s="1" t="s">
        <v>3672</v>
      </c>
      <c r="B1486" t="s">
        <v>3122</v>
      </c>
      <c r="C1486" s="1" t="s">
        <v>3576</v>
      </c>
      <c r="D1486" t="s">
        <v>3194</v>
      </c>
      <c r="E1486" s="1" t="s">
        <v>3396</v>
      </c>
      <c r="F1486" t="s">
        <v>2379</v>
      </c>
      <c r="G1486" s="1" t="s">
        <v>4945</v>
      </c>
      <c r="H1486" t="s">
        <v>578</v>
      </c>
      <c r="I1486" t="s">
        <v>3199</v>
      </c>
      <c r="K1486">
        <v>13</v>
      </c>
      <c r="L1486">
        <v>10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</row>
    <row r="1487" spans="1:20">
      <c r="A1487" s="1" t="s">
        <v>3672</v>
      </c>
      <c r="B1487" t="s">
        <v>3122</v>
      </c>
      <c r="C1487" s="1" t="s">
        <v>3576</v>
      </c>
      <c r="D1487" t="s">
        <v>3194</v>
      </c>
      <c r="E1487" s="1" t="s">
        <v>3476</v>
      </c>
      <c r="F1487" t="s">
        <v>3200</v>
      </c>
      <c r="G1487" s="1" t="s">
        <v>4946</v>
      </c>
      <c r="H1487" t="s">
        <v>1572</v>
      </c>
      <c r="I1487" t="s">
        <v>3201</v>
      </c>
      <c r="K1487">
        <v>39</v>
      </c>
      <c r="L1487">
        <v>51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</row>
    <row r="1488" spans="1:20">
      <c r="A1488" s="1" t="s">
        <v>3672</v>
      </c>
      <c r="B1488" t="s">
        <v>3122</v>
      </c>
      <c r="C1488" s="1" t="s">
        <v>3576</v>
      </c>
      <c r="D1488" t="s">
        <v>3194</v>
      </c>
      <c r="E1488" s="1" t="s">
        <v>3396</v>
      </c>
      <c r="F1488" t="s">
        <v>2379</v>
      </c>
      <c r="G1488" s="1" t="s">
        <v>4947</v>
      </c>
      <c r="H1488" t="s">
        <v>3202</v>
      </c>
      <c r="I1488" t="s">
        <v>3203</v>
      </c>
      <c r="K1488">
        <v>0</v>
      </c>
      <c r="L1488">
        <v>0</v>
      </c>
      <c r="M1488">
        <v>1529</v>
      </c>
      <c r="N1488">
        <v>1174</v>
      </c>
      <c r="O1488">
        <v>173</v>
      </c>
      <c r="P1488">
        <v>116</v>
      </c>
      <c r="Q1488">
        <v>0</v>
      </c>
      <c r="R1488">
        <v>0</v>
      </c>
      <c r="S1488">
        <v>0</v>
      </c>
      <c r="T1488">
        <v>0</v>
      </c>
    </row>
    <row r="1489" spans="1:20">
      <c r="A1489" s="1" t="s">
        <v>3672</v>
      </c>
      <c r="B1489" t="s">
        <v>3122</v>
      </c>
      <c r="C1489" s="1" t="s">
        <v>3576</v>
      </c>
      <c r="D1489" t="s">
        <v>3194</v>
      </c>
      <c r="E1489" s="1" t="s">
        <v>3396</v>
      </c>
      <c r="F1489" t="s">
        <v>2379</v>
      </c>
      <c r="G1489" s="1" t="s">
        <v>4948</v>
      </c>
      <c r="H1489" t="s">
        <v>3204</v>
      </c>
      <c r="I1489" t="s">
        <v>3205</v>
      </c>
      <c r="K1489">
        <v>48</v>
      </c>
      <c r="L1489">
        <v>39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</row>
    <row r="1490" spans="1:20">
      <c r="A1490" s="1" t="s">
        <v>3674</v>
      </c>
      <c r="B1490" t="s">
        <v>3206</v>
      </c>
      <c r="C1490" s="1" t="s">
        <v>3395</v>
      </c>
      <c r="D1490" t="s">
        <v>3207</v>
      </c>
      <c r="E1490" s="1" t="s">
        <v>3451</v>
      </c>
      <c r="F1490" t="s">
        <v>2751</v>
      </c>
      <c r="G1490" s="1" t="s">
        <v>4949</v>
      </c>
      <c r="H1490" t="s">
        <v>97</v>
      </c>
      <c r="I1490" t="s">
        <v>3208</v>
      </c>
      <c r="K1490">
        <v>69</v>
      </c>
      <c r="L1490">
        <v>48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</row>
    <row r="1491" spans="1:20">
      <c r="A1491" s="1" t="s">
        <v>3674</v>
      </c>
      <c r="B1491" t="s">
        <v>3206</v>
      </c>
      <c r="C1491" s="1" t="s">
        <v>3395</v>
      </c>
      <c r="D1491" t="s">
        <v>3207</v>
      </c>
      <c r="E1491" s="1" t="s">
        <v>3531</v>
      </c>
      <c r="F1491" t="s">
        <v>3209</v>
      </c>
      <c r="G1491" s="1" t="s">
        <v>4950</v>
      </c>
      <c r="H1491" t="s">
        <v>3210</v>
      </c>
      <c r="I1491" t="s">
        <v>3211</v>
      </c>
      <c r="K1491">
        <v>23</v>
      </c>
      <c r="L1491">
        <v>19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</row>
    <row r="1492" spans="1:20">
      <c r="A1492" s="1" t="s">
        <v>3674</v>
      </c>
      <c r="B1492" t="s">
        <v>3206</v>
      </c>
      <c r="C1492" s="1" t="s">
        <v>3395</v>
      </c>
      <c r="D1492" t="s">
        <v>3207</v>
      </c>
      <c r="E1492" s="1" t="s">
        <v>3418</v>
      </c>
      <c r="F1492" t="s">
        <v>3212</v>
      </c>
      <c r="G1492" s="1" t="s">
        <v>4951</v>
      </c>
      <c r="H1492" t="s">
        <v>3213</v>
      </c>
      <c r="I1492" t="s">
        <v>3214</v>
      </c>
      <c r="K1492">
        <v>50</v>
      </c>
      <c r="L1492">
        <v>43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</row>
    <row r="1493" spans="1:20">
      <c r="A1493" s="1" t="s">
        <v>3674</v>
      </c>
      <c r="B1493" t="s">
        <v>3206</v>
      </c>
      <c r="C1493" s="1" t="s">
        <v>3395</v>
      </c>
      <c r="D1493" t="s">
        <v>3207</v>
      </c>
      <c r="E1493" s="1" t="s">
        <v>3476</v>
      </c>
      <c r="F1493" t="s">
        <v>3215</v>
      </c>
      <c r="G1493" s="1" t="s">
        <v>4952</v>
      </c>
      <c r="H1493" t="s">
        <v>3216</v>
      </c>
      <c r="I1493" t="s">
        <v>3217</v>
      </c>
      <c r="K1493">
        <v>87</v>
      </c>
      <c r="L1493">
        <v>66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</row>
    <row r="1494" spans="1:20">
      <c r="A1494" s="1" t="s">
        <v>3674</v>
      </c>
      <c r="B1494" t="s">
        <v>3206</v>
      </c>
      <c r="C1494" s="1" t="s">
        <v>3395</v>
      </c>
      <c r="D1494" t="s">
        <v>3207</v>
      </c>
      <c r="E1494" s="1" t="s">
        <v>3436</v>
      </c>
      <c r="F1494" t="s">
        <v>3218</v>
      </c>
      <c r="G1494" s="1" t="s">
        <v>4953</v>
      </c>
      <c r="H1494" t="s">
        <v>486</v>
      </c>
      <c r="I1494" t="s">
        <v>3219</v>
      </c>
      <c r="K1494">
        <v>28</v>
      </c>
      <c r="L1494">
        <v>26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</row>
    <row r="1495" spans="1:20">
      <c r="A1495" s="1" t="s">
        <v>3674</v>
      </c>
      <c r="B1495" t="s">
        <v>3206</v>
      </c>
      <c r="C1495" s="1" t="s">
        <v>3395</v>
      </c>
      <c r="D1495" t="s">
        <v>3207</v>
      </c>
      <c r="E1495" s="1" t="s">
        <v>3413</v>
      </c>
      <c r="F1495" t="s">
        <v>3220</v>
      </c>
      <c r="G1495" s="1" t="s">
        <v>4954</v>
      </c>
      <c r="H1495" t="s">
        <v>2873</v>
      </c>
      <c r="I1495" t="s">
        <v>3221</v>
      </c>
      <c r="K1495">
        <v>142</v>
      </c>
      <c r="L1495">
        <v>90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</row>
    <row r="1496" spans="1:20">
      <c r="A1496" s="1" t="s">
        <v>3674</v>
      </c>
      <c r="B1496" t="s">
        <v>3206</v>
      </c>
      <c r="C1496" s="1" t="s">
        <v>3395</v>
      </c>
      <c r="D1496" t="s">
        <v>3207</v>
      </c>
      <c r="E1496" s="1" t="s">
        <v>3413</v>
      </c>
      <c r="F1496" t="s">
        <v>3220</v>
      </c>
      <c r="G1496" s="1" t="s">
        <v>4955</v>
      </c>
      <c r="H1496" t="s">
        <v>3222</v>
      </c>
      <c r="I1496" t="s">
        <v>2310</v>
      </c>
      <c r="K1496">
        <v>54</v>
      </c>
      <c r="L1496">
        <v>47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</row>
    <row r="1497" spans="1:20">
      <c r="A1497" s="1" t="s">
        <v>3674</v>
      </c>
      <c r="B1497" t="s">
        <v>3206</v>
      </c>
      <c r="C1497" s="1" t="s">
        <v>3395</v>
      </c>
      <c r="D1497" t="s">
        <v>3207</v>
      </c>
      <c r="E1497" s="1" t="s">
        <v>3396</v>
      </c>
      <c r="F1497" t="s">
        <v>3223</v>
      </c>
      <c r="G1497" s="1" t="s">
        <v>4956</v>
      </c>
      <c r="H1497" t="s">
        <v>3224</v>
      </c>
      <c r="I1497" t="s">
        <v>3225</v>
      </c>
      <c r="K1497">
        <v>0</v>
      </c>
      <c r="L1497">
        <v>0</v>
      </c>
      <c r="M1497">
        <v>1071</v>
      </c>
      <c r="N1497">
        <v>1408</v>
      </c>
      <c r="O1497">
        <v>267</v>
      </c>
      <c r="P1497">
        <v>465</v>
      </c>
      <c r="Q1497">
        <v>113</v>
      </c>
      <c r="R1497">
        <v>162</v>
      </c>
      <c r="S1497">
        <v>0</v>
      </c>
      <c r="T1497">
        <v>0</v>
      </c>
    </row>
    <row r="1498" spans="1:20">
      <c r="A1498" s="1" t="s">
        <v>3674</v>
      </c>
      <c r="B1498" t="s">
        <v>3206</v>
      </c>
      <c r="C1498" s="1" t="s">
        <v>3395</v>
      </c>
      <c r="D1498" t="s">
        <v>3207</v>
      </c>
      <c r="E1498" s="1" t="s">
        <v>3427</v>
      </c>
      <c r="F1498" t="s">
        <v>500</v>
      </c>
      <c r="G1498" s="1" t="s">
        <v>4957</v>
      </c>
      <c r="H1498" t="s">
        <v>97</v>
      </c>
      <c r="I1498" t="s">
        <v>3226</v>
      </c>
      <c r="K1498">
        <v>84</v>
      </c>
      <c r="L1498">
        <v>83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</row>
    <row r="1499" spans="1:20">
      <c r="A1499" s="1" t="s">
        <v>3674</v>
      </c>
      <c r="B1499" t="s">
        <v>3206</v>
      </c>
      <c r="C1499" s="1" t="s">
        <v>3395</v>
      </c>
      <c r="D1499" t="s">
        <v>3207</v>
      </c>
      <c r="E1499" s="1" t="s">
        <v>3427</v>
      </c>
      <c r="F1499" t="s">
        <v>500</v>
      </c>
      <c r="G1499" s="1" t="s">
        <v>4958</v>
      </c>
      <c r="H1499" t="s">
        <v>455</v>
      </c>
      <c r="I1499" t="s">
        <v>3227</v>
      </c>
      <c r="K1499">
        <v>16</v>
      </c>
      <c r="L1499">
        <v>10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</row>
    <row r="1500" spans="1:20">
      <c r="A1500" s="1" t="s">
        <v>3674</v>
      </c>
      <c r="B1500" t="s">
        <v>3206</v>
      </c>
      <c r="C1500" s="1" t="s">
        <v>3395</v>
      </c>
      <c r="D1500" t="s">
        <v>3207</v>
      </c>
      <c r="E1500" s="1" t="s">
        <v>3451</v>
      </c>
      <c r="F1500" t="s">
        <v>2751</v>
      </c>
      <c r="G1500" s="1" t="s">
        <v>4959</v>
      </c>
      <c r="H1500" t="s">
        <v>135</v>
      </c>
      <c r="I1500" t="s">
        <v>3228</v>
      </c>
      <c r="K1500">
        <v>23</v>
      </c>
      <c r="L1500">
        <v>36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</row>
    <row r="1501" spans="1:20">
      <c r="A1501" s="1" t="s">
        <v>3674</v>
      </c>
      <c r="B1501" t="s">
        <v>3206</v>
      </c>
      <c r="C1501" s="1" t="s">
        <v>3395</v>
      </c>
      <c r="D1501" t="s">
        <v>3207</v>
      </c>
      <c r="E1501" s="1" t="s">
        <v>3407</v>
      </c>
      <c r="F1501" t="s">
        <v>1394</v>
      </c>
      <c r="G1501" s="1" t="s">
        <v>4960</v>
      </c>
      <c r="H1501" t="s">
        <v>3229</v>
      </c>
      <c r="I1501" t="s">
        <v>3230</v>
      </c>
      <c r="K1501">
        <v>25</v>
      </c>
      <c r="L1501">
        <v>17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</row>
    <row r="1502" spans="1:20">
      <c r="A1502" s="1" t="s">
        <v>3674</v>
      </c>
      <c r="B1502" t="s">
        <v>3206</v>
      </c>
      <c r="C1502" s="1" t="s">
        <v>3395</v>
      </c>
      <c r="D1502" t="s">
        <v>3207</v>
      </c>
      <c r="E1502" s="1" t="s">
        <v>3413</v>
      </c>
      <c r="F1502" t="s">
        <v>3223</v>
      </c>
      <c r="G1502" s="1" t="s">
        <v>4961</v>
      </c>
      <c r="H1502" t="s">
        <v>3231</v>
      </c>
      <c r="I1502" t="s">
        <v>3221</v>
      </c>
      <c r="K1502">
        <v>0</v>
      </c>
      <c r="L1502">
        <v>0</v>
      </c>
      <c r="M1502">
        <v>88</v>
      </c>
      <c r="N1502">
        <v>50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</row>
    <row r="1503" spans="1:20">
      <c r="A1503" s="1" t="s">
        <v>3674</v>
      </c>
      <c r="B1503" t="s">
        <v>3206</v>
      </c>
      <c r="C1503" s="1" t="s">
        <v>3395</v>
      </c>
      <c r="D1503" t="s">
        <v>3207</v>
      </c>
      <c r="E1503" s="1" t="s">
        <v>3451</v>
      </c>
      <c r="F1503" t="s">
        <v>3223</v>
      </c>
      <c r="G1503" s="1" t="s">
        <v>4962</v>
      </c>
      <c r="H1503" t="s">
        <v>3232</v>
      </c>
      <c r="I1503" t="s">
        <v>3233</v>
      </c>
      <c r="K1503">
        <v>0</v>
      </c>
      <c r="L1503">
        <v>0</v>
      </c>
      <c r="M1503">
        <v>45</v>
      </c>
      <c r="N1503">
        <v>33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</row>
    <row r="1504" spans="1:20">
      <c r="A1504" s="1" t="s">
        <v>3674</v>
      </c>
      <c r="B1504" t="s">
        <v>3206</v>
      </c>
      <c r="C1504" s="1" t="s">
        <v>3421</v>
      </c>
      <c r="D1504" t="s">
        <v>3234</v>
      </c>
      <c r="E1504" s="1" t="s">
        <v>3462</v>
      </c>
      <c r="F1504" t="s">
        <v>3235</v>
      </c>
      <c r="G1504" s="1" t="s">
        <v>4963</v>
      </c>
      <c r="H1504" t="s">
        <v>3236</v>
      </c>
      <c r="I1504" t="s">
        <v>3237</v>
      </c>
      <c r="K1504">
        <v>48</v>
      </c>
      <c r="L1504">
        <v>37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</row>
    <row r="1505" spans="1:20">
      <c r="A1505" s="1" t="s">
        <v>3674</v>
      </c>
      <c r="B1505" t="s">
        <v>3206</v>
      </c>
      <c r="C1505" s="1" t="s">
        <v>3421</v>
      </c>
      <c r="D1505" t="s">
        <v>3234</v>
      </c>
      <c r="E1505" s="1" t="s">
        <v>3396</v>
      </c>
      <c r="F1505" t="s">
        <v>3238</v>
      </c>
      <c r="G1505" s="1" t="s">
        <v>4964</v>
      </c>
      <c r="H1505" t="s">
        <v>3239</v>
      </c>
      <c r="I1505" t="s">
        <v>3240</v>
      </c>
      <c r="K1505">
        <v>0</v>
      </c>
      <c r="L1505">
        <v>0</v>
      </c>
      <c r="M1505">
        <v>140</v>
      </c>
      <c r="N1505">
        <v>148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</row>
    <row r="1506" spans="1:20">
      <c r="A1506" s="1" t="s">
        <v>3674</v>
      </c>
      <c r="B1506" t="s">
        <v>3206</v>
      </c>
      <c r="C1506" s="1" t="s">
        <v>3431</v>
      </c>
      <c r="D1506" t="s">
        <v>3241</v>
      </c>
      <c r="E1506" s="1" t="s">
        <v>3776</v>
      </c>
      <c r="F1506" t="s">
        <v>3242</v>
      </c>
      <c r="G1506" s="1" t="s">
        <v>4965</v>
      </c>
      <c r="H1506" t="s">
        <v>17</v>
      </c>
      <c r="I1506" t="s">
        <v>3243</v>
      </c>
      <c r="K1506">
        <v>88</v>
      </c>
      <c r="L1506">
        <v>63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</row>
    <row r="1507" spans="1:20">
      <c r="A1507" s="1" t="s">
        <v>3674</v>
      </c>
      <c r="B1507" t="s">
        <v>3206</v>
      </c>
      <c r="C1507" s="1" t="s">
        <v>3431</v>
      </c>
      <c r="D1507" t="s">
        <v>3241</v>
      </c>
      <c r="E1507" s="1" t="s">
        <v>3396</v>
      </c>
      <c r="F1507" t="s">
        <v>3244</v>
      </c>
      <c r="G1507" s="1" t="s">
        <v>4966</v>
      </c>
      <c r="H1507" t="s">
        <v>600</v>
      </c>
      <c r="I1507" t="s">
        <v>3245</v>
      </c>
      <c r="K1507">
        <v>21</v>
      </c>
      <c r="L1507">
        <v>20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</row>
    <row r="1508" spans="1:20">
      <c r="A1508" s="1" t="s">
        <v>3674</v>
      </c>
      <c r="B1508" t="s">
        <v>3206</v>
      </c>
      <c r="C1508" s="1" t="s">
        <v>3431</v>
      </c>
      <c r="D1508" t="s">
        <v>3241</v>
      </c>
      <c r="E1508" s="1" t="s">
        <v>3476</v>
      </c>
      <c r="F1508" t="s">
        <v>3246</v>
      </c>
      <c r="G1508" s="1" t="s">
        <v>4967</v>
      </c>
      <c r="H1508" t="s">
        <v>793</v>
      </c>
      <c r="I1508" t="s">
        <v>3247</v>
      </c>
      <c r="K1508">
        <v>33</v>
      </c>
      <c r="L1508">
        <v>31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</row>
    <row r="1509" spans="1:20">
      <c r="A1509" s="1" t="s">
        <v>3674</v>
      </c>
      <c r="B1509" t="s">
        <v>3206</v>
      </c>
      <c r="C1509" s="1" t="s">
        <v>3431</v>
      </c>
      <c r="D1509" t="s">
        <v>3241</v>
      </c>
      <c r="E1509" s="1" t="s">
        <v>3422</v>
      </c>
      <c r="F1509" t="s">
        <v>3248</v>
      </c>
      <c r="G1509" s="1" t="s">
        <v>4968</v>
      </c>
      <c r="H1509" t="s">
        <v>664</v>
      </c>
      <c r="I1509" t="s">
        <v>3249</v>
      </c>
      <c r="K1509">
        <v>82</v>
      </c>
      <c r="L1509">
        <v>55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</row>
    <row r="1510" spans="1:20">
      <c r="A1510" s="1" t="s">
        <v>3674</v>
      </c>
      <c r="B1510" t="s">
        <v>3206</v>
      </c>
      <c r="C1510" s="1" t="s">
        <v>3431</v>
      </c>
      <c r="D1510" t="s">
        <v>3241</v>
      </c>
      <c r="E1510" s="1" t="s">
        <v>3508</v>
      </c>
      <c r="F1510" t="s">
        <v>3250</v>
      </c>
      <c r="G1510" s="1" t="s">
        <v>4969</v>
      </c>
      <c r="H1510" t="s">
        <v>3251</v>
      </c>
      <c r="I1510" t="s">
        <v>3252</v>
      </c>
      <c r="K1510">
        <v>74</v>
      </c>
      <c r="L1510">
        <v>54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</row>
    <row r="1511" spans="1:20">
      <c r="A1511" s="1" t="s">
        <v>3674</v>
      </c>
      <c r="B1511" t="s">
        <v>3206</v>
      </c>
      <c r="C1511" s="1" t="s">
        <v>3431</v>
      </c>
      <c r="D1511" t="s">
        <v>3241</v>
      </c>
      <c r="E1511" s="1" t="s">
        <v>3444</v>
      </c>
      <c r="F1511" t="s">
        <v>3253</v>
      </c>
      <c r="G1511" s="1" t="s">
        <v>4970</v>
      </c>
      <c r="H1511" t="s">
        <v>2873</v>
      </c>
      <c r="I1511" t="s">
        <v>132</v>
      </c>
      <c r="K1511">
        <v>69</v>
      </c>
      <c r="L1511">
        <v>42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</row>
    <row r="1512" spans="1:20">
      <c r="A1512" s="1" t="s">
        <v>3674</v>
      </c>
      <c r="B1512" t="s">
        <v>3206</v>
      </c>
      <c r="C1512" s="1" t="s">
        <v>3431</v>
      </c>
      <c r="D1512" t="s">
        <v>3241</v>
      </c>
      <c r="E1512" s="1" t="s">
        <v>3396</v>
      </c>
      <c r="F1512" t="s">
        <v>3244</v>
      </c>
      <c r="G1512" s="1" t="s">
        <v>4971</v>
      </c>
      <c r="H1512" t="s">
        <v>3254</v>
      </c>
      <c r="I1512" t="s">
        <v>3255</v>
      </c>
      <c r="K1512">
        <v>0</v>
      </c>
      <c r="L1512">
        <v>0</v>
      </c>
      <c r="M1512">
        <v>433</v>
      </c>
      <c r="N1512">
        <v>357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</row>
    <row r="1513" spans="1:20">
      <c r="A1513" s="1" t="s">
        <v>3674</v>
      </c>
      <c r="B1513" t="s">
        <v>3206</v>
      </c>
      <c r="C1513" s="1" t="s">
        <v>3431</v>
      </c>
      <c r="D1513" t="s">
        <v>3241</v>
      </c>
      <c r="E1513" s="1" t="s">
        <v>3396</v>
      </c>
      <c r="F1513" t="s">
        <v>3244</v>
      </c>
      <c r="G1513" s="1" t="s">
        <v>4972</v>
      </c>
      <c r="H1513" t="s">
        <v>600</v>
      </c>
      <c r="I1513" t="s">
        <v>3256</v>
      </c>
      <c r="K1513">
        <v>18</v>
      </c>
      <c r="L1513">
        <v>6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</row>
    <row r="1514" spans="1:20">
      <c r="A1514" s="1" t="s">
        <v>3674</v>
      </c>
      <c r="B1514" t="s">
        <v>3206</v>
      </c>
      <c r="C1514" s="1" t="s">
        <v>3440</v>
      </c>
      <c r="D1514" t="s">
        <v>3257</v>
      </c>
      <c r="E1514" s="1" t="s">
        <v>3407</v>
      </c>
      <c r="F1514" t="s">
        <v>3258</v>
      </c>
      <c r="G1514" s="1" t="s">
        <v>4973</v>
      </c>
      <c r="H1514" t="s">
        <v>3259</v>
      </c>
      <c r="I1514" t="s">
        <v>1115</v>
      </c>
      <c r="K1514">
        <v>53</v>
      </c>
      <c r="L1514">
        <v>55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</row>
    <row r="1515" spans="1:20">
      <c r="A1515" s="1" t="s">
        <v>3674</v>
      </c>
      <c r="B1515" t="s">
        <v>3206</v>
      </c>
      <c r="C1515" s="1" t="s">
        <v>3440</v>
      </c>
      <c r="D1515" t="s">
        <v>3257</v>
      </c>
      <c r="E1515" s="1" t="s">
        <v>3396</v>
      </c>
      <c r="F1515" t="s">
        <v>3260</v>
      </c>
      <c r="G1515" s="1" t="s">
        <v>4974</v>
      </c>
      <c r="H1515" t="s">
        <v>3261</v>
      </c>
      <c r="I1515" t="s">
        <v>3262</v>
      </c>
      <c r="K1515">
        <v>47</v>
      </c>
      <c r="L1515">
        <v>58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</row>
    <row r="1516" spans="1:20">
      <c r="A1516" s="1" t="s">
        <v>3674</v>
      </c>
      <c r="B1516" t="s">
        <v>3206</v>
      </c>
      <c r="C1516" s="1" t="s">
        <v>3440</v>
      </c>
      <c r="D1516" t="s">
        <v>3257</v>
      </c>
      <c r="E1516" s="1" t="s">
        <v>3422</v>
      </c>
      <c r="F1516" t="s">
        <v>3263</v>
      </c>
      <c r="G1516" s="1" t="s">
        <v>4975</v>
      </c>
      <c r="H1516" t="s">
        <v>744</v>
      </c>
      <c r="I1516" t="s">
        <v>3264</v>
      </c>
      <c r="K1516">
        <v>85</v>
      </c>
      <c r="L1516">
        <v>52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</row>
    <row r="1517" spans="1:20">
      <c r="A1517" s="1" t="s">
        <v>3674</v>
      </c>
      <c r="B1517" t="s">
        <v>3206</v>
      </c>
      <c r="C1517" s="1" t="s">
        <v>3440</v>
      </c>
      <c r="D1517" t="s">
        <v>3257</v>
      </c>
      <c r="E1517" s="1" t="s">
        <v>3449</v>
      </c>
      <c r="F1517" t="s">
        <v>3265</v>
      </c>
      <c r="G1517" s="1" t="s">
        <v>4976</v>
      </c>
      <c r="H1517" t="s">
        <v>254</v>
      </c>
      <c r="I1517" t="s">
        <v>3266</v>
      </c>
      <c r="K1517">
        <v>22</v>
      </c>
      <c r="L1517">
        <v>21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</row>
    <row r="1518" spans="1:20">
      <c r="A1518" s="1" t="s">
        <v>3674</v>
      </c>
      <c r="B1518" t="s">
        <v>3206</v>
      </c>
      <c r="C1518" s="1" t="s">
        <v>3440</v>
      </c>
      <c r="D1518" t="s">
        <v>3257</v>
      </c>
      <c r="E1518" s="1" t="s">
        <v>3484</v>
      </c>
      <c r="F1518" t="s">
        <v>3267</v>
      </c>
      <c r="G1518" s="1" t="s">
        <v>4977</v>
      </c>
      <c r="H1518" t="s">
        <v>320</v>
      </c>
      <c r="I1518" t="s">
        <v>3268</v>
      </c>
      <c r="K1518">
        <v>75</v>
      </c>
      <c r="L1518">
        <v>73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</row>
    <row r="1519" spans="1:20">
      <c r="A1519" s="1" t="s">
        <v>3674</v>
      </c>
      <c r="B1519" t="s">
        <v>3206</v>
      </c>
      <c r="C1519" s="1" t="s">
        <v>3440</v>
      </c>
      <c r="D1519" t="s">
        <v>3257</v>
      </c>
      <c r="E1519" s="1" t="s">
        <v>3793</v>
      </c>
      <c r="F1519" t="s">
        <v>3269</v>
      </c>
      <c r="G1519" s="1" t="s">
        <v>4978</v>
      </c>
      <c r="H1519" t="s">
        <v>911</v>
      </c>
      <c r="I1519" t="s">
        <v>3270</v>
      </c>
      <c r="K1519">
        <v>103</v>
      </c>
      <c r="L1519">
        <v>70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</row>
    <row r="1520" spans="1:20">
      <c r="A1520" s="1" t="s">
        <v>3674</v>
      </c>
      <c r="B1520" t="s">
        <v>3206</v>
      </c>
      <c r="C1520" s="1" t="s">
        <v>3440</v>
      </c>
      <c r="D1520" t="s">
        <v>3257</v>
      </c>
      <c r="E1520" s="1" t="s">
        <v>3605</v>
      </c>
      <c r="F1520" t="s">
        <v>3271</v>
      </c>
      <c r="G1520" s="1" t="s">
        <v>4979</v>
      </c>
      <c r="H1520" t="s">
        <v>3213</v>
      </c>
      <c r="I1520" t="s">
        <v>3272</v>
      </c>
      <c r="K1520">
        <v>120</v>
      </c>
      <c r="L1520">
        <v>93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</row>
    <row r="1521" spans="1:20">
      <c r="A1521" s="1" t="s">
        <v>3674</v>
      </c>
      <c r="B1521" t="s">
        <v>3206</v>
      </c>
      <c r="C1521" s="1" t="s">
        <v>3440</v>
      </c>
      <c r="D1521" t="s">
        <v>3257</v>
      </c>
      <c r="E1521" s="1" t="s">
        <v>3396</v>
      </c>
      <c r="F1521" t="s">
        <v>3260</v>
      </c>
      <c r="G1521" s="1" t="s">
        <v>4980</v>
      </c>
      <c r="H1521" t="s">
        <v>3273</v>
      </c>
      <c r="I1521" t="s">
        <v>3274</v>
      </c>
      <c r="K1521">
        <v>0</v>
      </c>
      <c r="L1521">
        <v>0</v>
      </c>
      <c r="M1521">
        <v>2551</v>
      </c>
      <c r="N1521">
        <v>2166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</row>
    <row r="1522" spans="1:20">
      <c r="A1522" s="1" t="s">
        <v>3674</v>
      </c>
      <c r="B1522" t="s">
        <v>3206</v>
      </c>
      <c r="C1522" s="1" t="s">
        <v>3440</v>
      </c>
      <c r="D1522" t="s">
        <v>3257</v>
      </c>
      <c r="E1522" s="1" t="s">
        <v>3511</v>
      </c>
      <c r="F1522" t="s">
        <v>3275</v>
      </c>
      <c r="G1522" s="1" t="s">
        <v>4981</v>
      </c>
      <c r="H1522" t="s">
        <v>3232</v>
      </c>
      <c r="I1522" t="s">
        <v>3276</v>
      </c>
      <c r="K1522">
        <v>0</v>
      </c>
      <c r="L1522">
        <v>0</v>
      </c>
      <c r="M1522">
        <v>495</v>
      </c>
      <c r="N1522">
        <v>403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</row>
    <row r="1523" spans="1:20">
      <c r="A1523" s="1" t="s">
        <v>3674</v>
      </c>
      <c r="B1523" t="s">
        <v>3206</v>
      </c>
      <c r="C1523" s="1" t="s">
        <v>3440</v>
      </c>
      <c r="D1523" t="s">
        <v>3257</v>
      </c>
      <c r="E1523" s="1" t="s">
        <v>3620</v>
      </c>
      <c r="F1523" t="s">
        <v>3277</v>
      </c>
      <c r="G1523" s="1" t="s">
        <v>4982</v>
      </c>
      <c r="H1523" t="s">
        <v>2842</v>
      </c>
      <c r="I1523" t="s">
        <v>3278</v>
      </c>
      <c r="K1523">
        <v>114</v>
      </c>
      <c r="L1523">
        <v>78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</row>
    <row r="1524" spans="1:20">
      <c r="A1524" s="1" t="s">
        <v>3674</v>
      </c>
      <c r="B1524" t="s">
        <v>3206</v>
      </c>
      <c r="C1524" s="1" t="s">
        <v>3440</v>
      </c>
      <c r="D1524" t="s">
        <v>3257</v>
      </c>
      <c r="E1524" s="1" t="s">
        <v>3396</v>
      </c>
      <c r="F1524" t="s">
        <v>3260</v>
      </c>
      <c r="G1524" s="1" t="s">
        <v>4983</v>
      </c>
      <c r="H1524" t="s">
        <v>3279</v>
      </c>
      <c r="I1524" t="s">
        <v>3280</v>
      </c>
      <c r="K1524">
        <v>89</v>
      </c>
      <c r="L1524">
        <v>88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</row>
    <row r="1525" spans="1:20">
      <c r="A1525" s="1" t="s">
        <v>3674</v>
      </c>
      <c r="B1525" t="s">
        <v>3206</v>
      </c>
      <c r="C1525" s="1" t="s">
        <v>3440</v>
      </c>
      <c r="D1525" t="s">
        <v>3257</v>
      </c>
      <c r="E1525" s="1" t="s">
        <v>3396</v>
      </c>
      <c r="F1525" t="s">
        <v>3260</v>
      </c>
      <c r="G1525" s="1" t="s">
        <v>4984</v>
      </c>
      <c r="H1525" t="s">
        <v>3281</v>
      </c>
      <c r="I1525" t="s">
        <v>3282</v>
      </c>
      <c r="K1525">
        <v>0</v>
      </c>
      <c r="L1525">
        <v>0</v>
      </c>
      <c r="M1525">
        <v>1291</v>
      </c>
      <c r="N1525">
        <v>1092</v>
      </c>
      <c r="O1525">
        <v>521</v>
      </c>
      <c r="P1525">
        <v>279</v>
      </c>
      <c r="Q1525">
        <v>0</v>
      </c>
      <c r="R1525">
        <v>0</v>
      </c>
      <c r="S1525">
        <v>0</v>
      </c>
      <c r="T1525">
        <v>0</v>
      </c>
    </row>
    <row r="1526" spans="1:20">
      <c r="A1526" s="1" t="s">
        <v>3674</v>
      </c>
      <c r="B1526" t="s">
        <v>3206</v>
      </c>
      <c r="C1526" s="1" t="s">
        <v>3440</v>
      </c>
      <c r="D1526" t="s">
        <v>3257</v>
      </c>
      <c r="E1526" s="1" t="s">
        <v>3834</v>
      </c>
      <c r="F1526" t="s">
        <v>3283</v>
      </c>
      <c r="G1526" s="1" t="s">
        <v>4985</v>
      </c>
      <c r="H1526" t="s">
        <v>3284</v>
      </c>
      <c r="I1526" t="s">
        <v>418</v>
      </c>
      <c r="K1526">
        <v>0</v>
      </c>
      <c r="L1526">
        <v>0</v>
      </c>
      <c r="M1526">
        <v>444</v>
      </c>
      <c r="N1526">
        <v>321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</row>
    <row r="1527" spans="1:20">
      <c r="A1527" s="1" t="s">
        <v>3674</v>
      </c>
      <c r="B1527" t="s">
        <v>3206</v>
      </c>
      <c r="C1527" s="1" t="s">
        <v>3440</v>
      </c>
      <c r="D1527" t="s">
        <v>3257</v>
      </c>
      <c r="E1527" s="1" t="s">
        <v>3396</v>
      </c>
      <c r="F1527" t="s">
        <v>3260</v>
      </c>
      <c r="G1527" s="1" t="s">
        <v>4986</v>
      </c>
      <c r="H1527" t="s">
        <v>3285</v>
      </c>
      <c r="I1527" t="s">
        <v>3286</v>
      </c>
      <c r="K1527">
        <v>0</v>
      </c>
      <c r="L1527">
        <v>0</v>
      </c>
      <c r="M1527">
        <v>97</v>
      </c>
      <c r="N1527">
        <v>141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</row>
    <row r="1528" spans="1:20">
      <c r="A1528" s="1" t="s">
        <v>3674</v>
      </c>
      <c r="B1528" t="s">
        <v>3206</v>
      </c>
      <c r="C1528" s="1" t="s">
        <v>3440</v>
      </c>
      <c r="D1528" t="s">
        <v>3257</v>
      </c>
      <c r="E1528" s="1" t="s">
        <v>3396</v>
      </c>
      <c r="F1528" t="s">
        <v>3260</v>
      </c>
      <c r="G1528" s="1" t="s">
        <v>4987</v>
      </c>
      <c r="H1528" t="s">
        <v>3287</v>
      </c>
      <c r="I1528" t="s">
        <v>3288</v>
      </c>
      <c r="K1528">
        <v>18</v>
      </c>
      <c r="L1528">
        <v>9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</row>
    <row r="1529" spans="1:20">
      <c r="A1529" s="1" t="s">
        <v>3674</v>
      </c>
      <c r="B1529" t="s">
        <v>3206</v>
      </c>
      <c r="C1529" s="1" t="s">
        <v>3455</v>
      </c>
      <c r="D1529" t="s">
        <v>3289</v>
      </c>
      <c r="E1529" s="1" t="s">
        <v>3511</v>
      </c>
      <c r="F1529" t="s">
        <v>3290</v>
      </c>
      <c r="G1529" s="1" t="s">
        <v>4988</v>
      </c>
      <c r="H1529" t="s">
        <v>3291</v>
      </c>
      <c r="I1529" t="s">
        <v>3292</v>
      </c>
      <c r="K1529">
        <v>23</v>
      </c>
      <c r="L1529">
        <v>53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</row>
    <row r="1530" spans="1:20">
      <c r="A1530" s="1" t="s">
        <v>3674</v>
      </c>
      <c r="B1530" t="s">
        <v>3206</v>
      </c>
      <c r="C1530" s="1" t="s">
        <v>3455</v>
      </c>
      <c r="D1530" t="s">
        <v>3289</v>
      </c>
      <c r="E1530" s="1" t="s">
        <v>3396</v>
      </c>
      <c r="F1530" t="s">
        <v>3293</v>
      </c>
      <c r="G1530" s="1" t="s">
        <v>4989</v>
      </c>
      <c r="H1530" t="s">
        <v>3294</v>
      </c>
      <c r="I1530" t="s">
        <v>3295</v>
      </c>
      <c r="K1530">
        <v>0</v>
      </c>
      <c r="L1530">
        <v>0</v>
      </c>
      <c r="M1530">
        <v>194</v>
      </c>
      <c r="N1530">
        <v>176</v>
      </c>
      <c r="O1530">
        <v>0</v>
      </c>
      <c r="P1530">
        <v>0</v>
      </c>
      <c r="Q1530">
        <v>40</v>
      </c>
      <c r="R1530">
        <v>77</v>
      </c>
      <c r="S1530">
        <v>0</v>
      </c>
      <c r="T1530">
        <v>0</v>
      </c>
    </row>
    <row r="1531" spans="1:20">
      <c r="A1531" s="1" t="s">
        <v>3674</v>
      </c>
      <c r="B1531" t="s">
        <v>3206</v>
      </c>
      <c r="C1531" s="1" t="s">
        <v>3463</v>
      </c>
      <c r="D1531" t="s">
        <v>3296</v>
      </c>
      <c r="E1531" s="1" t="s">
        <v>3396</v>
      </c>
      <c r="F1531" t="s">
        <v>3297</v>
      </c>
      <c r="G1531" s="1" t="s">
        <v>4990</v>
      </c>
      <c r="H1531" t="s">
        <v>3298</v>
      </c>
      <c r="I1531" t="s">
        <v>3299</v>
      </c>
      <c r="K1531">
        <v>29</v>
      </c>
      <c r="L1531">
        <v>28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</row>
    <row r="1532" spans="1:20">
      <c r="A1532" s="1" t="s">
        <v>3674</v>
      </c>
      <c r="B1532" t="s">
        <v>3206</v>
      </c>
      <c r="C1532" s="1" t="s">
        <v>3463</v>
      </c>
      <c r="D1532" t="s">
        <v>3296</v>
      </c>
      <c r="E1532" s="1" t="s">
        <v>3457</v>
      </c>
      <c r="F1532" t="s">
        <v>3300</v>
      </c>
      <c r="G1532" s="1" t="s">
        <v>4991</v>
      </c>
      <c r="H1532" t="s">
        <v>2628</v>
      </c>
      <c r="I1532" t="s">
        <v>3301</v>
      </c>
      <c r="K1532">
        <v>19</v>
      </c>
      <c r="L1532">
        <v>22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</row>
    <row r="1533" spans="1:20">
      <c r="A1533" s="1" t="s">
        <v>3674</v>
      </c>
      <c r="B1533" t="s">
        <v>3206</v>
      </c>
      <c r="C1533" s="1" t="s">
        <v>3463</v>
      </c>
      <c r="D1533" t="s">
        <v>3296</v>
      </c>
      <c r="E1533" s="1" t="s">
        <v>3424</v>
      </c>
      <c r="F1533" t="s">
        <v>3302</v>
      </c>
      <c r="G1533" s="1" t="s">
        <v>4992</v>
      </c>
      <c r="H1533" t="s">
        <v>911</v>
      </c>
      <c r="I1533" t="s">
        <v>56</v>
      </c>
      <c r="K1533">
        <v>29</v>
      </c>
      <c r="L1533">
        <v>34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</row>
    <row r="1534" spans="1:20">
      <c r="A1534" s="1" t="s">
        <v>3674</v>
      </c>
      <c r="B1534" t="s">
        <v>3206</v>
      </c>
      <c r="C1534" s="1" t="s">
        <v>3463</v>
      </c>
      <c r="D1534" t="s">
        <v>3296</v>
      </c>
      <c r="E1534" s="1" t="s">
        <v>3540</v>
      </c>
      <c r="F1534" t="s">
        <v>2797</v>
      </c>
      <c r="G1534" s="1" t="s">
        <v>4993</v>
      </c>
      <c r="H1534" t="s">
        <v>69</v>
      </c>
      <c r="I1534" t="s">
        <v>3303</v>
      </c>
      <c r="K1534">
        <v>51</v>
      </c>
      <c r="L1534">
        <v>38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</row>
    <row r="1535" spans="1:20">
      <c r="A1535" s="1" t="s">
        <v>3674</v>
      </c>
      <c r="B1535" t="s">
        <v>3206</v>
      </c>
      <c r="C1535" s="1" t="s">
        <v>3463</v>
      </c>
      <c r="D1535" t="s">
        <v>3296</v>
      </c>
      <c r="E1535" s="1" t="s">
        <v>3416</v>
      </c>
      <c r="F1535" t="s">
        <v>2088</v>
      </c>
      <c r="G1535" s="1" t="s">
        <v>4994</v>
      </c>
      <c r="H1535" t="s">
        <v>819</v>
      </c>
      <c r="I1535" t="s">
        <v>3304</v>
      </c>
      <c r="K1535">
        <v>0</v>
      </c>
      <c r="L1535">
        <v>0</v>
      </c>
      <c r="M1535">
        <v>28</v>
      </c>
      <c r="N1535">
        <v>22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</row>
    <row r="1536" spans="1:20">
      <c r="A1536" s="1" t="s">
        <v>3674</v>
      </c>
      <c r="B1536" t="s">
        <v>3206</v>
      </c>
      <c r="C1536" s="1" t="s">
        <v>3463</v>
      </c>
      <c r="D1536" t="s">
        <v>3296</v>
      </c>
      <c r="E1536" s="1" t="s">
        <v>3396</v>
      </c>
      <c r="F1536" t="s">
        <v>3297</v>
      </c>
      <c r="G1536" s="1" t="s">
        <v>4994</v>
      </c>
      <c r="H1536" t="s">
        <v>819</v>
      </c>
      <c r="I1536" t="s">
        <v>3304</v>
      </c>
      <c r="K1536">
        <v>71</v>
      </c>
      <c r="L1536">
        <v>49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</row>
    <row r="1537" spans="1:20">
      <c r="A1537" s="1" t="s">
        <v>3674</v>
      </c>
      <c r="B1537" t="s">
        <v>3206</v>
      </c>
      <c r="C1537" s="1" t="s">
        <v>3463</v>
      </c>
      <c r="D1537" t="s">
        <v>3296</v>
      </c>
      <c r="E1537" s="1" t="s">
        <v>3453</v>
      </c>
      <c r="F1537" t="s">
        <v>3305</v>
      </c>
      <c r="G1537" s="1" t="s">
        <v>4995</v>
      </c>
      <c r="H1537" t="s">
        <v>23</v>
      </c>
      <c r="I1537" t="s">
        <v>3306</v>
      </c>
      <c r="K1537">
        <v>36</v>
      </c>
      <c r="L1537">
        <v>23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</row>
    <row r="1538" spans="1:20">
      <c r="A1538" s="1" t="s">
        <v>3674</v>
      </c>
      <c r="B1538" t="s">
        <v>3206</v>
      </c>
      <c r="C1538" s="1" t="s">
        <v>3463</v>
      </c>
      <c r="D1538" t="s">
        <v>3296</v>
      </c>
      <c r="E1538" s="1" t="s">
        <v>3396</v>
      </c>
      <c r="F1538" t="s">
        <v>3297</v>
      </c>
      <c r="G1538" s="1" t="s">
        <v>4996</v>
      </c>
      <c r="H1538" t="s">
        <v>97</v>
      </c>
      <c r="I1538" t="s">
        <v>3307</v>
      </c>
      <c r="K1538">
        <v>47</v>
      </c>
      <c r="L1538">
        <v>37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</row>
    <row r="1539" spans="1:20">
      <c r="A1539" s="1" t="s">
        <v>3674</v>
      </c>
      <c r="B1539" t="s">
        <v>3206</v>
      </c>
      <c r="C1539" s="1" t="s">
        <v>3463</v>
      </c>
      <c r="D1539" t="s">
        <v>3296</v>
      </c>
      <c r="E1539" s="1" t="s">
        <v>3396</v>
      </c>
      <c r="F1539" t="s">
        <v>3297</v>
      </c>
      <c r="G1539" s="1" t="s">
        <v>4997</v>
      </c>
      <c r="H1539" t="s">
        <v>131</v>
      </c>
      <c r="I1539" t="s">
        <v>3308</v>
      </c>
      <c r="K1539">
        <v>0</v>
      </c>
      <c r="L1539">
        <v>0</v>
      </c>
      <c r="M1539">
        <v>1001</v>
      </c>
      <c r="N1539">
        <v>774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</row>
    <row r="1540" spans="1:20">
      <c r="A1540" s="1" t="s">
        <v>3674</v>
      </c>
      <c r="B1540" t="s">
        <v>3206</v>
      </c>
      <c r="C1540" s="1" t="s">
        <v>3463</v>
      </c>
      <c r="D1540" t="s">
        <v>3296</v>
      </c>
      <c r="E1540" s="1" t="s">
        <v>3449</v>
      </c>
      <c r="F1540" t="s">
        <v>3309</v>
      </c>
      <c r="G1540" s="1" t="s">
        <v>4998</v>
      </c>
      <c r="H1540" t="s">
        <v>97</v>
      </c>
      <c r="I1540" t="s">
        <v>3310</v>
      </c>
      <c r="K1540">
        <v>24</v>
      </c>
      <c r="L1540">
        <v>30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</row>
    <row r="1541" spans="1:20">
      <c r="A1541" s="1" t="s">
        <v>3674</v>
      </c>
      <c r="B1541" t="s">
        <v>3206</v>
      </c>
      <c r="C1541" s="1" t="s">
        <v>3463</v>
      </c>
      <c r="D1541" t="s">
        <v>3296</v>
      </c>
      <c r="E1541" s="1" t="s">
        <v>3427</v>
      </c>
      <c r="F1541" t="s">
        <v>2872</v>
      </c>
      <c r="G1541" s="1" t="s">
        <v>4999</v>
      </c>
      <c r="H1541" t="s">
        <v>689</v>
      </c>
      <c r="I1541" t="s">
        <v>3311</v>
      </c>
      <c r="K1541">
        <v>32</v>
      </c>
      <c r="L1541">
        <v>21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</row>
    <row r="1542" spans="1:20">
      <c r="A1542" s="1" t="s">
        <v>3674</v>
      </c>
      <c r="B1542" t="s">
        <v>3206</v>
      </c>
      <c r="C1542" s="1" t="s">
        <v>3463</v>
      </c>
      <c r="D1542" t="s">
        <v>3296</v>
      </c>
      <c r="E1542" s="1" t="s">
        <v>3416</v>
      </c>
      <c r="F1542" t="s">
        <v>2088</v>
      </c>
      <c r="G1542" s="1" t="s">
        <v>5000</v>
      </c>
      <c r="H1542" t="s">
        <v>3312</v>
      </c>
      <c r="I1542" t="s">
        <v>3066</v>
      </c>
      <c r="K1542">
        <v>0</v>
      </c>
      <c r="L1542">
        <v>0</v>
      </c>
      <c r="M1542">
        <v>104</v>
      </c>
      <c r="N1542">
        <v>88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</row>
    <row r="1543" spans="1:20">
      <c r="A1543" s="1" t="s">
        <v>3674</v>
      </c>
      <c r="B1543" t="s">
        <v>3206</v>
      </c>
      <c r="C1543" s="1" t="s">
        <v>3463</v>
      </c>
      <c r="D1543" t="s">
        <v>3296</v>
      </c>
      <c r="E1543" s="1" t="s">
        <v>3531</v>
      </c>
      <c r="F1543" t="s">
        <v>3313</v>
      </c>
      <c r="G1543" s="1" t="s">
        <v>5001</v>
      </c>
      <c r="H1543" t="s">
        <v>1612</v>
      </c>
      <c r="I1543" t="s">
        <v>135</v>
      </c>
      <c r="K1543">
        <v>0</v>
      </c>
      <c r="L1543">
        <v>0</v>
      </c>
      <c r="M1543">
        <v>17</v>
      </c>
      <c r="N1543">
        <v>7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</row>
    <row r="1544" spans="1:20">
      <c r="A1544" s="1" t="s">
        <v>3674</v>
      </c>
      <c r="B1544" t="s">
        <v>3206</v>
      </c>
      <c r="C1544" s="1" t="s">
        <v>3467</v>
      </c>
      <c r="D1544" t="s">
        <v>3314</v>
      </c>
      <c r="E1544" s="1" t="s">
        <v>3496</v>
      </c>
      <c r="F1544" t="s">
        <v>3315</v>
      </c>
      <c r="G1544" s="1" t="s">
        <v>5002</v>
      </c>
      <c r="H1544" t="s">
        <v>3316</v>
      </c>
      <c r="I1544" t="s">
        <v>3317</v>
      </c>
      <c r="K1544">
        <v>56</v>
      </c>
      <c r="L1544">
        <v>34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</row>
    <row r="1545" spans="1:20">
      <c r="A1545" s="1" t="s">
        <v>3674</v>
      </c>
      <c r="B1545" t="s">
        <v>3206</v>
      </c>
      <c r="C1545" s="1" t="s">
        <v>3467</v>
      </c>
      <c r="D1545" t="s">
        <v>3314</v>
      </c>
      <c r="E1545" s="1" t="s">
        <v>3916</v>
      </c>
      <c r="F1545" t="s">
        <v>3319</v>
      </c>
      <c r="G1545" s="1" t="s">
        <v>5003</v>
      </c>
      <c r="H1545" t="s">
        <v>3138</v>
      </c>
      <c r="I1545" t="s">
        <v>1068</v>
      </c>
      <c r="K1545">
        <v>37</v>
      </c>
      <c r="L1545">
        <v>15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</row>
    <row r="1546" spans="1:20">
      <c r="A1546" s="1" t="s">
        <v>3674</v>
      </c>
      <c r="B1546" t="s">
        <v>3206</v>
      </c>
      <c r="C1546" s="1" t="s">
        <v>3467</v>
      </c>
      <c r="D1546" t="s">
        <v>3314</v>
      </c>
      <c r="E1546" s="1" t="s">
        <v>3396</v>
      </c>
      <c r="F1546" t="s">
        <v>3318</v>
      </c>
      <c r="G1546" s="1" t="s">
        <v>5004</v>
      </c>
      <c r="H1546" t="s">
        <v>3320</v>
      </c>
      <c r="I1546" t="s">
        <v>3321</v>
      </c>
      <c r="K1546">
        <v>0</v>
      </c>
      <c r="L1546">
        <v>0</v>
      </c>
      <c r="M1546">
        <v>81</v>
      </c>
      <c r="N1546">
        <v>55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</row>
    <row r="1547" spans="1:20">
      <c r="A1547" s="1" t="s">
        <v>3674</v>
      </c>
      <c r="B1547" t="s">
        <v>3206</v>
      </c>
      <c r="C1547" s="1" t="s">
        <v>3467</v>
      </c>
      <c r="D1547" t="s">
        <v>3314</v>
      </c>
      <c r="E1547" s="1" t="s">
        <v>3480</v>
      </c>
      <c r="F1547" t="s">
        <v>3322</v>
      </c>
      <c r="G1547" s="1" t="s">
        <v>5005</v>
      </c>
      <c r="H1547" t="s">
        <v>3</v>
      </c>
      <c r="I1547" t="s">
        <v>3323</v>
      </c>
      <c r="K1547">
        <v>49</v>
      </c>
      <c r="L1547">
        <v>43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</row>
    <row r="1548" spans="1:20">
      <c r="A1548" s="1" t="s">
        <v>3674</v>
      </c>
      <c r="B1548" t="s">
        <v>3206</v>
      </c>
      <c r="C1548" s="1" t="s">
        <v>3467</v>
      </c>
      <c r="D1548" t="s">
        <v>3314</v>
      </c>
      <c r="E1548" s="1" t="s">
        <v>5006</v>
      </c>
      <c r="F1548" t="s">
        <v>3324</v>
      </c>
      <c r="G1548" s="1" t="s">
        <v>5007</v>
      </c>
      <c r="H1548" t="s">
        <v>181</v>
      </c>
      <c r="I1548" t="s">
        <v>3325</v>
      </c>
      <c r="K1548">
        <v>57</v>
      </c>
      <c r="L1548">
        <v>51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</row>
    <row r="1549" spans="1:20">
      <c r="A1549" s="1" t="s">
        <v>3674</v>
      </c>
      <c r="B1549" t="s">
        <v>3206</v>
      </c>
      <c r="C1549" s="1" t="s">
        <v>3467</v>
      </c>
      <c r="D1549" t="s">
        <v>3314</v>
      </c>
      <c r="E1549" s="1" t="s">
        <v>3776</v>
      </c>
      <c r="F1549" t="s">
        <v>3326</v>
      </c>
      <c r="G1549" s="1" t="s">
        <v>5008</v>
      </c>
      <c r="H1549" t="s">
        <v>72</v>
      </c>
      <c r="I1549" t="s">
        <v>3327</v>
      </c>
      <c r="K1549">
        <v>57</v>
      </c>
      <c r="L1549">
        <v>53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</row>
    <row r="1550" spans="1:20">
      <c r="A1550" s="1" t="s">
        <v>3674</v>
      </c>
      <c r="B1550" t="s">
        <v>3206</v>
      </c>
      <c r="C1550" s="1" t="s">
        <v>3467</v>
      </c>
      <c r="D1550" t="s">
        <v>3314</v>
      </c>
      <c r="E1550" s="1" t="s">
        <v>5009</v>
      </c>
      <c r="F1550" t="s">
        <v>113</v>
      </c>
      <c r="G1550" s="1" t="s">
        <v>5010</v>
      </c>
      <c r="H1550" t="s">
        <v>3328</v>
      </c>
      <c r="I1550" t="s">
        <v>123</v>
      </c>
      <c r="K1550">
        <v>57</v>
      </c>
      <c r="L1550">
        <v>34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</row>
    <row r="1551" spans="1:20">
      <c r="A1551" s="1" t="s">
        <v>3674</v>
      </c>
      <c r="B1551" t="s">
        <v>3206</v>
      </c>
      <c r="C1551" s="1" t="s">
        <v>3467</v>
      </c>
      <c r="D1551" t="s">
        <v>3314</v>
      </c>
      <c r="E1551" s="1" t="s">
        <v>5011</v>
      </c>
      <c r="F1551" t="s">
        <v>3329</v>
      </c>
      <c r="G1551" s="1" t="s">
        <v>5012</v>
      </c>
      <c r="H1551" t="s">
        <v>3330</v>
      </c>
      <c r="I1551" t="s">
        <v>3331</v>
      </c>
      <c r="K1551">
        <v>66</v>
      </c>
      <c r="L1551">
        <v>53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</row>
    <row r="1552" spans="1:20">
      <c r="A1552" s="1" t="s">
        <v>3674</v>
      </c>
      <c r="B1552" t="s">
        <v>3206</v>
      </c>
      <c r="C1552" s="1" t="s">
        <v>3467</v>
      </c>
      <c r="D1552" t="s">
        <v>3314</v>
      </c>
      <c r="E1552" s="1" t="s">
        <v>3396</v>
      </c>
      <c r="F1552" t="s">
        <v>3318</v>
      </c>
      <c r="G1552" s="1" t="s">
        <v>5013</v>
      </c>
      <c r="H1552" t="s">
        <v>72</v>
      </c>
      <c r="I1552" t="s">
        <v>3332</v>
      </c>
      <c r="K1552">
        <v>0</v>
      </c>
      <c r="L1552">
        <v>0</v>
      </c>
      <c r="M1552">
        <v>369</v>
      </c>
      <c r="N1552">
        <v>435</v>
      </c>
      <c r="O1552">
        <v>206</v>
      </c>
      <c r="P1552">
        <v>177</v>
      </c>
      <c r="Q1552">
        <v>0</v>
      </c>
      <c r="R1552">
        <v>0</v>
      </c>
      <c r="S1552">
        <v>0</v>
      </c>
      <c r="T1552">
        <v>0</v>
      </c>
    </row>
    <row r="1553" spans="1:20">
      <c r="A1553" s="1" t="s">
        <v>3674</v>
      </c>
      <c r="B1553" t="s">
        <v>3206</v>
      </c>
      <c r="C1553" s="1" t="s">
        <v>3467</v>
      </c>
      <c r="D1553" t="s">
        <v>3314</v>
      </c>
      <c r="E1553" s="1" t="s">
        <v>3413</v>
      </c>
      <c r="F1553" t="s">
        <v>3333</v>
      </c>
      <c r="G1553" s="1" t="s">
        <v>5014</v>
      </c>
      <c r="H1553" t="s">
        <v>891</v>
      </c>
      <c r="I1553" t="s">
        <v>3334</v>
      </c>
      <c r="K1553">
        <v>0</v>
      </c>
      <c r="L1553">
        <v>0</v>
      </c>
      <c r="M1553">
        <v>173</v>
      </c>
      <c r="N1553">
        <v>123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</row>
    <row r="1554" spans="1:20">
      <c r="A1554" s="1" t="s">
        <v>3674</v>
      </c>
      <c r="B1554" t="s">
        <v>3206</v>
      </c>
      <c r="C1554" s="1" t="s">
        <v>3467</v>
      </c>
      <c r="D1554" t="s">
        <v>3314</v>
      </c>
      <c r="E1554" s="1" t="s">
        <v>3478</v>
      </c>
      <c r="F1554" t="s">
        <v>3335</v>
      </c>
      <c r="G1554" s="1" t="s">
        <v>5015</v>
      </c>
      <c r="H1554" t="s">
        <v>3336</v>
      </c>
      <c r="I1554" t="s">
        <v>3337</v>
      </c>
      <c r="K1554">
        <v>0</v>
      </c>
      <c r="L1554">
        <v>0</v>
      </c>
      <c r="M1554">
        <v>93</v>
      </c>
      <c r="N1554">
        <v>115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</row>
    <row r="1555" spans="1:20">
      <c r="A1555" s="1" t="s">
        <v>3674</v>
      </c>
      <c r="B1555" t="s">
        <v>3206</v>
      </c>
      <c r="C1555" s="1" t="s">
        <v>3467</v>
      </c>
      <c r="D1555" t="s">
        <v>3314</v>
      </c>
      <c r="E1555" s="1" t="s">
        <v>3396</v>
      </c>
      <c r="F1555" t="s">
        <v>3318</v>
      </c>
      <c r="G1555" s="1" t="s">
        <v>5016</v>
      </c>
      <c r="H1555" t="s">
        <v>3338</v>
      </c>
      <c r="I1555" t="s">
        <v>3339</v>
      </c>
      <c r="K1555">
        <v>0</v>
      </c>
      <c r="L1555">
        <v>0</v>
      </c>
      <c r="M1555">
        <v>1042</v>
      </c>
      <c r="N1555">
        <v>805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</row>
    <row r="1556" spans="1:20">
      <c r="A1556" s="1" t="s">
        <v>3674</v>
      </c>
      <c r="B1556" t="s">
        <v>3206</v>
      </c>
      <c r="C1556" s="1" t="s">
        <v>3467</v>
      </c>
      <c r="D1556" t="s">
        <v>3314</v>
      </c>
      <c r="E1556" s="1" t="s">
        <v>4664</v>
      </c>
      <c r="F1556" t="s">
        <v>3340</v>
      </c>
      <c r="G1556" s="1" t="s">
        <v>5017</v>
      </c>
      <c r="H1556" t="s">
        <v>3341</v>
      </c>
      <c r="I1556" t="s">
        <v>3341</v>
      </c>
      <c r="K1556">
        <v>0</v>
      </c>
      <c r="L1556">
        <v>0</v>
      </c>
      <c r="M1556">
        <v>143</v>
      </c>
      <c r="N1556">
        <v>149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</row>
    <row r="1557" spans="1:20">
      <c r="A1557" s="1" t="s">
        <v>3674</v>
      </c>
      <c r="B1557" t="s">
        <v>3206</v>
      </c>
      <c r="C1557" s="1" t="s">
        <v>3467</v>
      </c>
      <c r="D1557" t="s">
        <v>3314</v>
      </c>
      <c r="E1557" s="1" t="s">
        <v>3396</v>
      </c>
      <c r="F1557" t="s">
        <v>3318</v>
      </c>
      <c r="G1557" s="1" t="s">
        <v>5018</v>
      </c>
      <c r="H1557" t="s">
        <v>3342</v>
      </c>
      <c r="I1557" t="s">
        <v>3343</v>
      </c>
      <c r="K1557">
        <v>0</v>
      </c>
      <c r="L1557">
        <v>0</v>
      </c>
      <c r="M1557">
        <v>454</v>
      </c>
      <c r="N1557">
        <v>328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</row>
    <row r="1558" spans="1:20">
      <c r="A1558" s="1" t="s">
        <v>3674</v>
      </c>
      <c r="B1558" t="s">
        <v>3206</v>
      </c>
      <c r="C1558" s="1" t="s">
        <v>3467</v>
      </c>
      <c r="D1558" t="s">
        <v>3314</v>
      </c>
      <c r="E1558" s="1" t="s">
        <v>4670</v>
      </c>
      <c r="F1558" t="s">
        <v>2909</v>
      </c>
      <c r="G1558" s="1" t="s">
        <v>5019</v>
      </c>
      <c r="H1558" t="s">
        <v>3344</v>
      </c>
      <c r="I1558" t="s">
        <v>3345</v>
      </c>
      <c r="K1558">
        <v>0</v>
      </c>
      <c r="L1558">
        <v>0</v>
      </c>
      <c r="M1558">
        <v>95</v>
      </c>
      <c r="N1558">
        <v>66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</row>
    <row r="1559" spans="1:20">
      <c r="A1559" s="1" t="s">
        <v>3674</v>
      </c>
      <c r="B1559" t="s">
        <v>3206</v>
      </c>
      <c r="C1559" s="1" t="s">
        <v>3467</v>
      </c>
      <c r="D1559" t="s">
        <v>3314</v>
      </c>
      <c r="E1559" s="1" t="s">
        <v>5020</v>
      </c>
      <c r="F1559" t="s">
        <v>755</v>
      </c>
      <c r="G1559" s="1" t="s">
        <v>5021</v>
      </c>
      <c r="H1559" t="s">
        <v>3346</v>
      </c>
      <c r="I1559" t="s">
        <v>33</v>
      </c>
      <c r="K1559">
        <v>48</v>
      </c>
      <c r="L1559">
        <v>29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</row>
    <row r="1560" spans="1:20">
      <c r="A1560" s="1" t="s">
        <v>3674</v>
      </c>
      <c r="B1560" t="s">
        <v>3206</v>
      </c>
      <c r="C1560" s="1" t="s">
        <v>3467</v>
      </c>
      <c r="D1560" t="s">
        <v>3314</v>
      </c>
      <c r="E1560" s="1" t="s">
        <v>3396</v>
      </c>
      <c r="F1560" t="s">
        <v>3318</v>
      </c>
      <c r="G1560" s="1" t="s">
        <v>5022</v>
      </c>
      <c r="H1560" t="s">
        <v>3347</v>
      </c>
      <c r="I1560" t="s">
        <v>3348</v>
      </c>
      <c r="K1560">
        <v>0</v>
      </c>
      <c r="L1560">
        <v>0</v>
      </c>
      <c r="M1560">
        <v>169</v>
      </c>
      <c r="N1560">
        <v>82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</row>
    <row r="1561" spans="1:20">
      <c r="A1561" s="1" t="s">
        <v>3674</v>
      </c>
      <c r="B1561" t="s">
        <v>3206</v>
      </c>
      <c r="C1561" s="1" t="s">
        <v>3503</v>
      </c>
      <c r="D1561" t="s">
        <v>773</v>
      </c>
      <c r="E1561" s="1" t="s">
        <v>3432</v>
      </c>
      <c r="F1561" t="s">
        <v>3349</v>
      </c>
      <c r="G1561" s="1" t="s">
        <v>5023</v>
      </c>
      <c r="H1561" t="s">
        <v>486</v>
      </c>
      <c r="I1561" t="s">
        <v>3350</v>
      </c>
      <c r="K1561">
        <v>28</v>
      </c>
      <c r="L1561">
        <v>12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</row>
    <row r="1562" spans="1:20">
      <c r="A1562" s="1" t="s">
        <v>3674</v>
      </c>
      <c r="B1562" t="s">
        <v>3206</v>
      </c>
      <c r="C1562" s="1" t="s">
        <v>3503</v>
      </c>
      <c r="D1562" t="s">
        <v>773</v>
      </c>
      <c r="E1562" s="1" t="s">
        <v>3424</v>
      </c>
      <c r="F1562" t="s">
        <v>777</v>
      </c>
      <c r="G1562" s="1" t="s">
        <v>5024</v>
      </c>
      <c r="H1562" t="s">
        <v>17</v>
      </c>
      <c r="I1562" t="s">
        <v>3351</v>
      </c>
      <c r="K1562">
        <v>72</v>
      </c>
      <c r="L1562">
        <v>56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</row>
    <row r="1563" spans="1:20">
      <c r="A1563" s="1" t="s">
        <v>3674</v>
      </c>
      <c r="B1563" t="s">
        <v>3206</v>
      </c>
      <c r="C1563" s="1" t="s">
        <v>3503</v>
      </c>
      <c r="D1563" t="s">
        <v>773</v>
      </c>
      <c r="E1563" s="1" t="s">
        <v>3476</v>
      </c>
      <c r="F1563" t="s">
        <v>777</v>
      </c>
      <c r="G1563" s="1" t="s">
        <v>5025</v>
      </c>
      <c r="H1563" t="s">
        <v>50</v>
      </c>
      <c r="I1563" t="s">
        <v>3352</v>
      </c>
      <c r="K1563">
        <v>20</v>
      </c>
      <c r="L1563">
        <v>16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</row>
    <row r="1564" spans="1:20">
      <c r="A1564" s="1" t="s">
        <v>3674</v>
      </c>
      <c r="B1564" t="s">
        <v>3206</v>
      </c>
      <c r="C1564" s="1" t="s">
        <v>3503</v>
      </c>
      <c r="D1564" t="s">
        <v>773</v>
      </c>
      <c r="E1564" s="1" t="s">
        <v>3396</v>
      </c>
      <c r="F1564" t="s">
        <v>777</v>
      </c>
      <c r="G1564" s="1" t="s">
        <v>5026</v>
      </c>
      <c r="H1564" t="s">
        <v>3353</v>
      </c>
      <c r="I1564" t="s">
        <v>3354</v>
      </c>
      <c r="K1564">
        <v>0</v>
      </c>
      <c r="L1564">
        <v>0</v>
      </c>
      <c r="M1564">
        <v>665</v>
      </c>
      <c r="N1564">
        <v>542</v>
      </c>
      <c r="O1564">
        <v>346</v>
      </c>
      <c r="P1564">
        <v>195</v>
      </c>
      <c r="Q1564">
        <v>0</v>
      </c>
      <c r="R1564">
        <v>0</v>
      </c>
      <c r="S1564">
        <v>0</v>
      </c>
      <c r="T1564">
        <v>0</v>
      </c>
    </row>
    <row r="1565" spans="1:20">
      <c r="A1565" s="1" t="s">
        <v>3674</v>
      </c>
      <c r="B1565" t="s">
        <v>3206</v>
      </c>
      <c r="C1565" s="1" t="s">
        <v>3576</v>
      </c>
      <c r="D1565" t="s">
        <v>3355</v>
      </c>
      <c r="E1565" s="1" t="s">
        <v>3462</v>
      </c>
      <c r="F1565" t="s">
        <v>1085</v>
      </c>
      <c r="G1565" s="1" t="s">
        <v>5027</v>
      </c>
      <c r="H1565" t="s">
        <v>3</v>
      </c>
      <c r="I1565" t="s">
        <v>643</v>
      </c>
      <c r="K1565">
        <v>99</v>
      </c>
      <c r="L1565">
        <v>120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</row>
    <row r="1566" spans="1:20">
      <c r="A1566" s="1" t="s">
        <v>3674</v>
      </c>
      <c r="B1566" t="s">
        <v>3206</v>
      </c>
      <c r="C1566" s="1" t="s">
        <v>3576</v>
      </c>
      <c r="D1566" t="s">
        <v>3355</v>
      </c>
      <c r="E1566" s="1" t="s">
        <v>3515</v>
      </c>
      <c r="F1566" t="s">
        <v>1303</v>
      </c>
      <c r="G1566" s="1" t="s">
        <v>5028</v>
      </c>
      <c r="H1566" t="s">
        <v>320</v>
      </c>
      <c r="I1566" t="s">
        <v>3356</v>
      </c>
      <c r="K1566">
        <v>30</v>
      </c>
      <c r="L1566">
        <v>29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</row>
    <row r="1567" spans="1:20">
      <c r="A1567" s="1" t="s">
        <v>3674</v>
      </c>
      <c r="B1567" t="s">
        <v>3206</v>
      </c>
      <c r="C1567" s="1" t="s">
        <v>3576</v>
      </c>
      <c r="D1567" t="s">
        <v>3355</v>
      </c>
      <c r="E1567" s="1" t="s">
        <v>3413</v>
      </c>
      <c r="F1567" t="s">
        <v>3357</v>
      </c>
      <c r="G1567" s="1" t="s">
        <v>5029</v>
      </c>
      <c r="H1567" t="s">
        <v>455</v>
      </c>
      <c r="I1567" t="s">
        <v>3358</v>
      </c>
      <c r="K1567">
        <v>38</v>
      </c>
      <c r="L1567">
        <v>27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</row>
    <row r="1568" spans="1:20">
      <c r="A1568" s="1" t="s">
        <v>3674</v>
      </c>
      <c r="B1568" t="s">
        <v>3206</v>
      </c>
      <c r="C1568" s="1" t="s">
        <v>3576</v>
      </c>
      <c r="D1568" t="s">
        <v>3355</v>
      </c>
      <c r="E1568" s="1" t="s">
        <v>3476</v>
      </c>
      <c r="F1568" t="s">
        <v>3359</v>
      </c>
      <c r="G1568" s="1" t="s">
        <v>5030</v>
      </c>
      <c r="H1568" t="s">
        <v>1572</v>
      </c>
      <c r="I1568" t="s">
        <v>3360</v>
      </c>
      <c r="K1568">
        <v>55</v>
      </c>
      <c r="L1568">
        <v>49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</row>
    <row r="1569" spans="1:20">
      <c r="A1569" s="1" t="s">
        <v>3674</v>
      </c>
      <c r="B1569" t="s">
        <v>3206</v>
      </c>
      <c r="C1569" s="1" t="s">
        <v>3576</v>
      </c>
      <c r="D1569" t="s">
        <v>3355</v>
      </c>
      <c r="E1569" s="1" t="s">
        <v>3396</v>
      </c>
      <c r="F1569" t="s">
        <v>3361</v>
      </c>
      <c r="G1569" s="1" t="s">
        <v>5031</v>
      </c>
      <c r="H1569" t="s">
        <v>3362</v>
      </c>
      <c r="I1569" t="s">
        <v>3363</v>
      </c>
      <c r="K1569">
        <v>0</v>
      </c>
      <c r="L1569">
        <v>0</v>
      </c>
      <c r="M1569">
        <v>389</v>
      </c>
      <c r="N1569">
        <v>334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</row>
    <row r="1570" spans="1:20">
      <c r="A1570" s="1" t="s">
        <v>3674</v>
      </c>
      <c r="B1570" t="s">
        <v>3206</v>
      </c>
      <c r="C1570" s="1" t="s">
        <v>3576</v>
      </c>
      <c r="D1570" t="s">
        <v>3355</v>
      </c>
      <c r="E1570" s="1" t="s">
        <v>3396</v>
      </c>
      <c r="F1570" t="s">
        <v>3361</v>
      </c>
      <c r="G1570" s="1" t="s">
        <v>5032</v>
      </c>
      <c r="H1570" t="s">
        <v>3364</v>
      </c>
      <c r="I1570" t="s">
        <v>3365</v>
      </c>
      <c r="K1570">
        <v>0</v>
      </c>
      <c r="L1570">
        <v>0</v>
      </c>
      <c r="M1570">
        <v>235</v>
      </c>
      <c r="N1570">
        <v>181</v>
      </c>
      <c r="O1570">
        <v>69</v>
      </c>
      <c r="P1570">
        <v>16</v>
      </c>
      <c r="Q1570">
        <v>0</v>
      </c>
      <c r="R1570">
        <v>0</v>
      </c>
      <c r="S1570">
        <v>0</v>
      </c>
      <c r="T1570">
        <v>0</v>
      </c>
    </row>
    <row r="1571" spans="1:20">
      <c r="A1571" s="1" t="s">
        <v>3674</v>
      </c>
      <c r="B1571" t="s">
        <v>3206</v>
      </c>
      <c r="C1571" s="1" t="s">
        <v>3594</v>
      </c>
      <c r="D1571" t="s">
        <v>3366</v>
      </c>
      <c r="E1571" s="1" t="s">
        <v>3457</v>
      </c>
      <c r="F1571" t="s">
        <v>3109</v>
      </c>
      <c r="G1571" s="1" t="s">
        <v>5033</v>
      </c>
      <c r="H1571" t="s">
        <v>254</v>
      </c>
      <c r="I1571" t="s">
        <v>3173</v>
      </c>
      <c r="K1571">
        <v>14</v>
      </c>
      <c r="L1571">
        <v>20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</row>
    <row r="1572" spans="1:20">
      <c r="A1572" s="1" t="s">
        <v>3674</v>
      </c>
      <c r="B1572" t="s">
        <v>3206</v>
      </c>
      <c r="C1572" s="1" t="s">
        <v>3594</v>
      </c>
      <c r="D1572" t="s">
        <v>3366</v>
      </c>
      <c r="E1572" s="1" t="s">
        <v>3416</v>
      </c>
      <c r="F1572" t="s">
        <v>454</v>
      </c>
      <c r="G1572" s="1" t="s">
        <v>5034</v>
      </c>
      <c r="H1572" t="s">
        <v>17</v>
      </c>
      <c r="I1572" t="s">
        <v>456</v>
      </c>
      <c r="K1572">
        <v>18</v>
      </c>
      <c r="L1572">
        <v>18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</row>
    <row r="1573" spans="1:20">
      <c r="A1573" s="1" t="s">
        <v>3674</v>
      </c>
      <c r="B1573" t="s">
        <v>3206</v>
      </c>
      <c r="C1573" s="1" t="s">
        <v>3594</v>
      </c>
      <c r="D1573" t="s">
        <v>3366</v>
      </c>
      <c r="E1573" s="1" t="s">
        <v>3540</v>
      </c>
      <c r="F1573" t="s">
        <v>1579</v>
      </c>
      <c r="G1573" s="1" t="s">
        <v>5035</v>
      </c>
      <c r="H1573" t="s">
        <v>3367</v>
      </c>
      <c r="I1573" t="s">
        <v>3368</v>
      </c>
      <c r="K1573">
        <v>35</v>
      </c>
      <c r="L1573">
        <v>32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</row>
    <row r="1574" spans="1:20">
      <c r="A1574" s="1" t="s">
        <v>3674</v>
      </c>
      <c r="B1574" t="s">
        <v>3206</v>
      </c>
      <c r="C1574" s="1" t="s">
        <v>3594</v>
      </c>
      <c r="D1574" t="s">
        <v>3366</v>
      </c>
      <c r="E1574" s="1" t="s">
        <v>3396</v>
      </c>
      <c r="F1574" t="s">
        <v>3369</v>
      </c>
      <c r="G1574" s="1" t="s">
        <v>5036</v>
      </c>
      <c r="H1574" t="s">
        <v>3370</v>
      </c>
      <c r="I1574" t="s">
        <v>2799</v>
      </c>
      <c r="K1574">
        <v>54</v>
      </c>
      <c r="L1574">
        <v>47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</row>
    <row r="1575" spans="1:20">
      <c r="A1575" s="1" t="s">
        <v>3674</v>
      </c>
      <c r="B1575" t="s">
        <v>3206</v>
      </c>
      <c r="C1575" s="1" t="s">
        <v>3594</v>
      </c>
      <c r="D1575" t="s">
        <v>3366</v>
      </c>
      <c r="E1575" s="1" t="s">
        <v>3451</v>
      </c>
      <c r="F1575" t="s">
        <v>809</v>
      </c>
      <c r="G1575" s="1" t="s">
        <v>5037</v>
      </c>
      <c r="H1575" t="s">
        <v>131</v>
      </c>
      <c r="I1575" t="s">
        <v>3371</v>
      </c>
      <c r="K1575">
        <v>26</v>
      </c>
      <c r="L1575">
        <v>30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</row>
    <row r="1576" spans="1:20">
      <c r="A1576" s="1" t="s">
        <v>3674</v>
      </c>
      <c r="B1576" t="s">
        <v>3206</v>
      </c>
      <c r="C1576" s="1" t="s">
        <v>3594</v>
      </c>
      <c r="D1576" t="s">
        <v>3366</v>
      </c>
      <c r="E1576" s="1" t="s">
        <v>3413</v>
      </c>
      <c r="F1576" t="s">
        <v>3372</v>
      </c>
      <c r="G1576" s="1" t="s">
        <v>5038</v>
      </c>
      <c r="H1576" t="s">
        <v>891</v>
      </c>
      <c r="I1576" t="s">
        <v>3373</v>
      </c>
      <c r="K1576">
        <v>14</v>
      </c>
      <c r="L1576">
        <v>13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</row>
    <row r="1577" spans="1:20">
      <c r="A1577" s="1" t="s">
        <v>3674</v>
      </c>
      <c r="B1577" t="s">
        <v>3206</v>
      </c>
      <c r="C1577" s="1" t="s">
        <v>3594</v>
      </c>
      <c r="D1577" t="s">
        <v>3366</v>
      </c>
      <c r="E1577" s="1" t="s">
        <v>3422</v>
      </c>
      <c r="F1577" t="s">
        <v>2716</v>
      </c>
      <c r="G1577" s="1" t="s">
        <v>5039</v>
      </c>
      <c r="H1577" t="s">
        <v>3374</v>
      </c>
      <c r="I1577" t="s">
        <v>3375</v>
      </c>
      <c r="K1577">
        <v>48</v>
      </c>
      <c r="L1577">
        <v>22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</row>
    <row r="1578" spans="1:20">
      <c r="A1578" s="1" t="s">
        <v>3674</v>
      </c>
      <c r="B1578" t="s">
        <v>3206</v>
      </c>
      <c r="C1578" s="1" t="s">
        <v>3594</v>
      </c>
      <c r="D1578" t="s">
        <v>3366</v>
      </c>
      <c r="E1578" s="1" t="s">
        <v>3396</v>
      </c>
      <c r="F1578" t="s">
        <v>3369</v>
      </c>
      <c r="G1578" s="1" t="s">
        <v>5040</v>
      </c>
      <c r="H1578" t="s">
        <v>189</v>
      </c>
      <c r="I1578" t="s">
        <v>3376</v>
      </c>
      <c r="K1578">
        <v>16</v>
      </c>
      <c r="L1578">
        <v>13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</row>
    <row r="1579" spans="1:20">
      <c r="A1579" s="1" t="s">
        <v>3674</v>
      </c>
      <c r="B1579" t="s">
        <v>3206</v>
      </c>
      <c r="C1579" s="1" t="s">
        <v>3594</v>
      </c>
      <c r="D1579" t="s">
        <v>3366</v>
      </c>
      <c r="E1579" s="1" t="s">
        <v>3418</v>
      </c>
      <c r="F1579" t="s">
        <v>3377</v>
      </c>
      <c r="G1579" s="1" t="s">
        <v>5041</v>
      </c>
      <c r="H1579" t="s">
        <v>3378</v>
      </c>
      <c r="I1579" t="s">
        <v>3379</v>
      </c>
      <c r="K1579">
        <v>20</v>
      </c>
      <c r="L1579">
        <v>17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</row>
    <row r="1580" spans="1:20">
      <c r="A1580" s="1" t="s">
        <v>3674</v>
      </c>
      <c r="B1580" t="s">
        <v>3206</v>
      </c>
      <c r="C1580" s="1" t="s">
        <v>3594</v>
      </c>
      <c r="D1580" t="s">
        <v>3366</v>
      </c>
      <c r="E1580" s="1" t="s">
        <v>3396</v>
      </c>
      <c r="F1580" t="s">
        <v>3369</v>
      </c>
      <c r="G1580" s="1" t="s">
        <v>5042</v>
      </c>
      <c r="H1580" t="s">
        <v>3380</v>
      </c>
      <c r="I1580" t="s">
        <v>3381</v>
      </c>
      <c r="K1580">
        <v>0</v>
      </c>
      <c r="L1580">
        <v>0</v>
      </c>
      <c r="M1580">
        <v>307</v>
      </c>
      <c r="N1580">
        <v>225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</row>
    <row r="1581" spans="1:20">
      <c r="A1581" s="1" t="s">
        <v>3674</v>
      </c>
      <c r="B1581" t="s">
        <v>3206</v>
      </c>
      <c r="C1581" s="1" t="s">
        <v>3594</v>
      </c>
      <c r="D1581" t="s">
        <v>3366</v>
      </c>
      <c r="E1581" s="1" t="s">
        <v>3457</v>
      </c>
      <c r="F1581" t="s">
        <v>3109</v>
      </c>
      <c r="G1581" s="1" t="s">
        <v>5043</v>
      </c>
      <c r="H1581" t="s">
        <v>3382</v>
      </c>
      <c r="I1581" t="s">
        <v>3383</v>
      </c>
      <c r="K1581">
        <v>0</v>
      </c>
      <c r="L1581">
        <v>0</v>
      </c>
      <c r="M1581">
        <v>24</v>
      </c>
      <c r="N1581">
        <v>18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</row>
    <row r="1582" spans="1:20">
      <c r="A1582" s="1" t="s">
        <v>3674</v>
      </c>
      <c r="B1582" t="s">
        <v>3206</v>
      </c>
      <c r="C1582" s="1" t="s">
        <v>3647</v>
      </c>
      <c r="D1582" t="s">
        <v>3384</v>
      </c>
      <c r="E1582" s="1" t="s">
        <v>3462</v>
      </c>
      <c r="F1582" t="s">
        <v>3385</v>
      </c>
      <c r="G1582" s="1" t="s">
        <v>5044</v>
      </c>
      <c r="H1582" t="s">
        <v>69</v>
      </c>
      <c r="I1582" t="s">
        <v>3386</v>
      </c>
      <c r="K1582">
        <v>38</v>
      </c>
      <c r="L1582">
        <v>26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</row>
    <row r="1583" spans="1:20">
      <c r="A1583" s="1" t="s">
        <v>3674</v>
      </c>
      <c r="B1583" t="s">
        <v>3206</v>
      </c>
      <c r="C1583" s="1" t="s">
        <v>3647</v>
      </c>
      <c r="D1583" t="s">
        <v>3384</v>
      </c>
      <c r="E1583" s="1" t="s">
        <v>3424</v>
      </c>
      <c r="F1583" t="s">
        <v>841</v>
      </c>
      <c r="G1583" s="1" t="s">
        <v>5045</v>
      </c>
      <c r="H1583" t="s">
        <v>75</v>
      </c>
      <c r="I1583" t="s">
        <v>3387</v>
      </c>
      <c r="K1583">
        <v>18</v>
      </c>
      <c r="L1583">
        <v>12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</row>
    <row r="1584" spans="1:20">
      <c r="A1584" s="1" t="s">
        <v>3674</v>
      </c>
      <c r="B1584" t="s">
        <v>3206</v>
      </c>
      <c r="C1584" s="1" t="s">
        <v>3647</v>
      </c>
      <c r="D1584" t="s">
        <v>3384</v>
      </c>
      <c r="E1584" s="1" t="s">
        <v>3418</v>
      </c>
      <c r="F1584" t="s">
        <v>3388</v>
      </c>
      <c r="G1584" s="1" t="s">
        <v>5046</v>
      </c>
      <c r="H1584" t="s">
        <v>135</v>
      </c>
      <c r="I1584" t="s">
        <v>3389</v>
      </c>
      <c r="K1584">
        <v>6</v>
      </c>
      <c r="L1584">
        <v>17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</row>
    <row r="1585" spans="1:20">
      <c r="A1585" s="1" t="s">
        <v>3674</v>
      </c>
      <c r="B1585" t="s">
        <v>3206</v>
      </c>
      <c r="C1585" s="1" t="s">
        <v>3647</v>
      </c>
      <c r="D1585" t="s">
        <v>3384</v>
      </c>
      <c r="E1585" s="1" t="s">
        <v>3418</v>
      </c>
      <c r="F1585" t="s">
        <v>3388</v>
      </c>
      <c r="G1585" s="1" t="s">
        <v>5047</v>
      </c>
      <c r="H1585" t="s">
        <v>3390</v>
      </c>
      <c r="I1585" t="s">
        <v>756</v>
      </c>
      <c r="K1585">
        <v>17</v>
      </c>
      <c r="L1585">
        <v>19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</row>
    <row r="1586" spans="1:20">
      <c r="A1586" s="1" t="s">
        <v>3674</v>
      </c>
      <c r="B1586" t="s">
        <v>3206</v>
      </c>
      <c r="C1586" s="1" t="s">
        <v>3647</v>
      </c>
      <c r="D1586" t="s">
        <v>3384</v>
      </c>
      <c r="E1586" s="1" t="s">
        <v>3476</v>
      </c>
      <c r="F1586" t="s">
        <v>3391</v>
      </c>
      <c r="G1586" s="1" t="s">
        <v>5048</v>
      </c>
      <c r="H1586" t="s">
        <v>348</v>
      </c>
      <c r="I1586" t="s">
        <v>3392</v>
      </c>
      <c r="K1586">
        <v>112</v>
      </c>
      <c r="L1586">
        <v>96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</row>
    <row r="1587" spans="1:20">
      <c r="A1587" s="1" t="s">
        <v>3674</v>
      </c>
      <c r="B1587" t="s">
        <v>3206</v>
      </c>
      <c r="C1587" s="1" t="s">
        <v>3647</v>
      </c>
      <c r="D1587" t="s">
        <v>3384</v>
      </c>
      <c r="E1587" s="1" t="s">
        <v>3396</v>
      </c>
      <c r="F1587" t="s">
        <v>3393</v>
      </c>
      <c r="G1587" s="1" t="s">
        <v>5049</v>
      </c>
      <c r="H1587" t="s">
        <v>2782</v>
      </c>
      <c r="I1587" t="s">
        <v>3394</v>
      </c>
      <c r="K1587">
        <v>0</v>
      </c>
      <c r="L1587">
        <v>0</v>
      </c>
      <c r="M1587">
        <v>264</v>
      </c>
      <c r="N1587">
        <v>198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Centros</vt:lpstr>
      <vt:lpstr>Hoja1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kmdavila</dc:creator>
  <cp:lastModifiedBy>kmdavila</cp:lastModifiedBy>
  <dcterms:created xsi:type="dcterms:W3CDTF">2011-01-11T21:56:54Z</dcterms:created>
  <dcterms:modified xsi:type="dcterms:W3CDTF">2011-01-24T23:01:21Z</dcterms:modified>
</cp:coreProperties>
</file>